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12"/>
  <workbookPr showInkAnnotation="0"/>
  <mc:AlternateContent xmlns:mc="http://schemas.openxmlformats.org/markup-compatibility/2006">
    <mc:Choice Requires="x15">
      <x15ac:absPath xmlns:x15ac="http://schemas.microsoft.com/office/spreadsheetml/2010/11/ac" url="C:\Users\Richard.Gwatkin\Downloads\"/>
    </mc:Choice>
  </mc:AlternateContent>
  <xr:revisionPtr revIDLastSave="0" documentId="11_3E8B7730496623C911D369B290CB8CC3AB34FBAD" xr6:coauthVersionLast="47" xr6:coauthVersionMax="47" xr10:uidLastSave="{00000000-0000-0000-0000-000000000000}"/>
  <bookViews>
    <workbookView xWindow="0" yWindow="0" windowWidth="17160" windowHeight="11340" tabRatio="792" xr2:uid="{00000000-000D-0000-FFFF-FFFF00000000}"/>
  </bookViews>
  <sheets>
    <sheet name="NFRs" sheetId="1" r:id="rId1"/>
    <sheet name="Change History" sheetId="2" r:id="rId2"/>
    <sheet name="Dropdowns" sheetId="3" state="hidden" r:id="rId3"/>
    <sheet name="Performance Efficiency" sheetId="4" state="hidden" r:id="rId4"/>
    <sheet name="Reliability" sheetId="6" state="hidden" r:id="rId5"/>
    <sheet name="Maintainability" sheetId="7" state="hidden" r:id="rId6"/>
    <sheet name="Portability" sheetId="8" state="hidden" r:id="rId7"/>
    <sheet name="Usuability" sheetId="9" state="hidden" r:id="rId8"/>
    <sheet name="Compatability" sheetId="10" state="hidden" r:id="rId9"/>
    <sheet name="Security" sheetId="11" state="hidden" r:id="rId10"/>
  </sheets>
  <definedNames>
    <definedName name="_xlnm._FilterDatabase" localSheetId="0" hidden="1">NFRs!$B$5:$K$122</definedName>
    <definedName name="_m1">Dropdowns!$A$4:$A$10</definedName>
    <definedName name="Compatibility">Dropdowns!$G$4:$G$5</definedName>
    <definedName name="Maintainability">Dropdowns!$D$4:$D$8</definedName>
    <definedName name="Performance_Efficiency">Dropdowns!$B$4:$B$6</definedName>
    <definedName name="Portability">Dropdowns!$F$4:$F$6</definedName>
    <definedName name="_xlnm.Print_Area" localSheetId="0">NFRs!$A:$K</definedName>
    <definedName name="Reliability">Dropdowns!$C$4:$C$7</definedName>
    <definedName name="Security">Dropdowns!$H$4:$H$8</definedName>
    <definedName name="Usability">Dropdowns!$E$4:$E$9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<sst xmlns="http://schemas.openxmlformats.org/spreadsheetml/2006/main" count="939" uniqueCount="472">
  <si>
    <t>DIP Functional &amp; Non-Functional Requirements</t>
  </si>
  <si>
    <t>The non-functional requirements are based on the characteristics described in the standard ISO-IEC 25010.</t>
  </si>
  <si>
    <t>Reference</t>
  </si>
  <si>
    <t>Category</t>
  </si>
  <si>
    <t>Sub-Category</t>
  </si>
  <si>
    <t>Title</t>
  </si>
  <si>
    <t>Requirement Description</t>
  </si>
  <si>
    <t>Applicable System or Service</t>
  </si>
  <si>
    <t>WG Agreement</t>
  </si>
  <si>
    <t>Abiding Architectural Principle</t>
  </si>
  <si>
    <t>MoSCoW Rating [1]</t>
  </si>
  <si>
    <t>Comments</t>
  </si>
  <si>
    <t>NFR0010</t>
  </si>
  <si>
    <t>DIP Architecture</t>
  </si>
  <si>
    <t>NFR0011</t>
  </si>
  <si>
    <t>Portability</t>
  </si>
  <si>
    <t xml:space="preserve">Adaptability </t>
  </si>
  <si>
    <t>Logically separate infrastructure</t>
  </si>
  <si>
    <t>The solution deployed shall exist as a stand-alone domain and will not be integrated into the delivery partner’s or ESO IT estate</t>
  </si>
  <si>
    <t>DIP</t>
  </si>
  <si>
    <t>M</t>
  </si>
  <si>
    <t>Meets the requirement for separation so the whole DIP service can be moved between providing support for the platform if the contract is moved</t>
  </si>
  <si>
    <t>NFR0012</t>
  </si>
  <si>
    <t>Performance_Efficiency</t>
  </si>
  <si>
    <t>Resource Utilisation</t>
  </si>
  <si>
    <t>The solution shall allow for execution on infrastructure that is logically but not physically separated from other systems, without significant service degradation.</t>
  </si>
  <si>
    <t>NFR0013</t>
  </si>
  <si>
    <t>Security</t>
  </si>
  <si>
    <t>Confidentiality</t>
  </si>
  <si>
    <t>Service Hosting</t>
  </si>
  <si>
    <t>The solution shall be hosted, operated and maintained within the United Kingdom.</t>
  </si>
  <si>
    <t>NFR0014</t>
  </si>
  <si>
    <t>Compatibility</t>
  </si>
  <si>
    <t>Coexistence</t>
  </si>
  <si>
    <t>Multiple Message/Event Publishers</t>
  </si>
  <si>
    <t>The solution shall support simultaneous access from multiple publishers to event/message channels</t>
  </si>
  <si>
    <t>NFR0015</t>
  </si>
  <si>
    <t>Reliability</t>
  </si>
  <si>
    <t>Recoverability</t>
  </si>
  <si>
    <t>Data Loss</t>
  </si>
  <si>
    <t xml:space="preserve">There shall be no data loss in the event of a single component failing </t>
  </si>
  <si>
    <t>E2E</t>
  </si>
  <si>
    <t>TDWG-18/11/21</t>
  </si>
  <si>
    <t>RPO = 0; general consensus of TDWG</t>
  </si>
  <si>
    <t>NFR0016</t>
  </si>
  <si>
    <t>Authenticity</t>
  </si>
  <si>
    <t>Role Based Access Control</t>
  </si>
  <si>
    <t>Access to message channels, either as a sender or reciever of events/messages, shall be based on roles</t>
  </si>
  <si>
    <t>NFR0017</t>
  </si>
  <si>
    <t>Usability</t>
  </si>
  <si>
    <t>Operability</t>
  </si>
  <si>
    <t>Standard Interface</t>
  </si>
  <si>
    <t>Access to all message channels shall adopt common connection patterns using REST APIs with JSON payloads</t>
  </si>
  <si>
    <t>NFR0018</t>
  </si>
  <si>
    <t>Maintainability</t>
  </si>
  <si>
    <t>Testability</t>
  </si>
  <si>
    <t>Multiple Instances</t>
  </si>
  <si>
    <t>Multiple instances of the DIP shall consist of separate concurrent environments to support the different phases of development of the MHHS programme: 
(a) DEV - Development environment set up and configured for the use by developers in the development (build) of the DIP
(b) UIT - Test environment set up and configured for Unit Test (UIT)
(c) SIT - Systems Integration Test, consisting of all participants (with test tools to simulate participant messages /responses and other interactions)
(d) Pre-Prod - Pre-Production Environment
(e) Prod - Production Environment</t>
  </si>
  <si>
    <t>NFR0045</t>
  </si>
  <si>
    <t>Instance Sizing</t>
  </si>
  <si>
    <t>Instances of the DIP shall be sized according to the environment. The expectation is that there will be a minimum of 2 different instance sizes; one for production and one for non-production.</t>
  </si>
  <si>
    <t>New 10/2/22</t>
  </si>
  <si>
    <t>NFR0046</t>
  </si>
  <si>
    <t>Accountability</t>
  </si>
  <si>
    <t>Instance Separation</t>
  </si>
  <si>
    <t>The DIP Service Provider shall ensure multiple measures are put in place to ensure separation of production and non-production environments</t>
  </si>
  <si>
    <t>NFR0047</t>
  </si>
  <si>
    <t>Reusability</t>
  </si>
  <si>
    <t>Instance Management</t>
  </si>
  <si>
    <t>Instances of the DIP shall be easily "spun-up" and "spun-down" as required</t>
  </si>
  <si>
    <t>New 24/2/22</t>
  </si>
  <si>
    <t>NFR0019</t>
  </si>
  <si>
    <t>Availability</t>
  </si>
  <si>
    <t>System Availability</t>
  </si>
  <si>
    <t>The Service shall have an availability of 99.95% outside scheduled maintenance periods (measured over a 3 month rolling window)</t>
  </si>
  <si>
    <t>It was updated to 99.95 from 99.99; new requirements on schedule maintenance are below.</t>
  </si>
  <si>
    <t>NFR0020</t>
  </si>
  <si>
    <t>Recovery</t>
  </si>
  <si>
    <t>On failure of the entire DIP, the system shall be restored and available within 1 hour</t>
  </si>
  <si>
    <t>TDWG-18/11/21 **</t>
  </si>
  <si>
    <t>RTO=60 minutes; **General agreement at the TDWG, however, may need refinement based on feedback from TDWG members. Potential vendors need to provide costs for 1/4/6 hours, and also the costs for 24/7 support vs office hours</t>
  </si>
  <si>
    <t>NFR0021</t>
  </si>
  <si>
    <t>Message Channel Separation</t>
  </si>
  <si>
    <t>The DIP shall be of a modular design such that a planned or unplanned outage of a single message channel shall not affect other message channels</t>
  </si>
  <si>
    <t>NFR0022</t>
  </si>
  <si>
    <t>Modularity</t>
  </si>
  <si>
    <t>The DIP shall be a modular design that allows each message channel to be uniquely deployable and managed</t>
  </si>
  <si>
    <t>NFR0023</t>
  </si>
  <si>
    <t>Message/Event Archive</t>
  </si>
  <si>
    <t xml:space="preserve">Individual message channels shall be configured with their own archiving retention times (defaulted to two years) </t>
  </si>
  <si>
    <t>NFR0024</t>
  </si>
  <si>
    <t>Message/Event Archive Replay (API)</t>
  </si>
  <si>
    <t>Market Participants shall have the ability to request the replay events/messages from the archive via an API</t>
  </si>
  <si>
    <t>07/07/22 Replay facility needs to be able to have MPAN as a filter</t>
  </si>
  <si>
    <t>NFR0025</t>
  </si>
  <si>
    <t>Message/Event Archive Replay (UI)</t>
  </si>
  <si>
    <t>Market Participants shall have the ability to request the replay events/messages from the archive via a User Interface</t>
  </si>
  <si>
    <t>C</t>
  </si>
  <si>
    <t>25/3/22 Update to 'Could' on RECCo comments</t>
  </si>
  <si>
    <t>NFR0028</t>
  </si>
  <si>
    <t>Message/Event Failover</t>
  </si>
  <si>
    <t>In the event of a failure of an online message channel the system shall automatically failover the corresponding standby message channel (or parallel message channel if active-active) with no loss of data to the connected participant</t>
  </si>
  <si>
    <t>Again, assumes the architecture, shall we just specify an RPO = 0</t>
  </si>
  <si>
    <t>NFR0031</t>
  </si>
  <si>
    <t>Throughput Response</t>
  </si>
  <si>
    <t>Each message channel shall be able to scale in order to keep messaging throughput within the defined performance requirements</t>
  </si>
  <si>
    <t>NFR0032</t>
  </si>
  <si>
    <t>Participant Message/Event Consumption</t>
  </si>
  <si>
    <t>The service shall allow individual Consumers to process messages at their own speed, independently to other consumers</t>
  </si>
  <si>
    <t>NFR0033</t>
  </si>
  <si>
    <t>Message/Event Retention</t>
  </si>
  <si>
    <t xml:space="preserve">Messages/events shall be available to downstream Consumers for processing up to 14 days after initial receipt </t>
  </si>
  <si>
    <t>After 14 days moved to dead-letter processing</t>
  </si>
  <si>
    <t>NFR0035</t>
  </si>
  <si>
    <t>Time behaviour</t>
  </si>
  <si>
    <t xml:space="preserve">Message/Event Exactly Once Processing </t>
  </si>
  <si>
    <t xml:space="preserve">Messages/Events shall be delivered only once to a message/event consumer  </t>
  </si>
  <si>
    <t>S</t>
  </si>
  <si>
    <t>Unless replay of messages has been requested the receiver - proposed design would make this a technically a different message as the message header would change</t>
  </si>
  <si>
    <t>NFR0036</t>
  </si>
  <si>
    <t xml:space="preserve">Message/Event At Least Once Processing </t>
  </si>
  <si>
    <t xml:space="preserve">Messages/Events shall be delivered at least once to a message/event consumer  </t>
  </si>
  <si>
    <t>NFR0037</t>
  </si>
  <si>
    <t>Non-repudiation</t>
  </si>
  <si>
    <t>Endpoint Auditing</t>
  </si>
  <si>
    <t xml:space="preserve">All API HTTP calls and return status to endpoints shall be logged </t>
  </si>
  <si>
    <t>Endpoint Auditing Retention</t>
  </si>
  <si>
    <t>All API audit logs shall be retained for two years</t>
  </si>
  <si>
    <t>Added 25/02/22</t>
  </si>
  <si>
    <t>NFR0038</t>
  </si>
  <si>
    <t>Interoperability</t>
  </si>
  <si>
    <t>Message scheme language</t>
  </si>
  <si>
    <t>The physical message scheme shall be expressed in a self-defining language -JSON</t>
  </si>
  <si>
    <t>NFR0039</t>
  </si>
  <si>
    <t>Message scheme mods</t>
  </si>
  <si>
    <t>The physical message scheme messaging standard shall allow for the flexible and reliable implementation of physical message definition modifications (by versioning, for example).</t>
  </si>
  <si>
    <t>NFR0040</t>
  </si>
  <si>
    <t>Schema validation</t>
  </si>
  <si>
    <t>Validation of the message structure and the format of individual data fields/elements shall be performed against the appropriate message schema definition of all interface interactions.</t>
  </si>
  <si>
    <t>NFR0041</t>
  </si>
  <si>
    <t>Data recovery</t>
  </si>
  <si>
    <t>In the event of corruption of business-critical data, the service shall be capable of restoring uncorrupted data from back-up to a suitable point to resume processing without loss or duplication of any inbound or outbound message.</t>
  </si>
  <si>
    <t>NFR0042</t>
  </si>
  <si>
    <t xml:space="preserve">Message Obfuscation </t>
  </si>
  <si>
    <t>The DIP shall have the capability to apply filtering message contents based on the Recipient's role, i.e. exclude fields to based on the Recipient's role</t>
  </si>
  <si>
    <t>Added 24/11/21</t>
  </si>
  <si>
    <t>NFR0043</t>
  </si>
  <si>
    <t>API Versioning</t>
  </si>
  <si>
    <t xml:space="preserve">A standardised, robust methodology for controlling and managing different API version across all interfaces shall be enforced. </t>
  </si>
  <si>
    <t>Added 24/01/22</t>
  </si>
  <si>
    <t>NFR0044</t>
  </si>
  <si>
    <t>Error Reporting</t>
  </si>
  <si>
    <t>Message format/data errors, i.e. when payload contents cannot be reconciled by DIP or the intended Recipient, shall be reported back to the message Sender</t>
  </si>
  <si>
    <t>Added 14/01/22</t>
  </si>
  <si>
    <t>Particpant Throttling</t>
  </si>
  <si>
    <t>In the event of particpants exhibiting extreme submission patterns the DIP shall have the capability to throttle individual participants at an individual message channel level.</t>
  </si>
  <si>
    <t>Added 12/10/22. There is an E2E requirement E2E2003 for participants to submit IF-021over a  distributed timeframe. If particpants don't abide to these guidelines, the DIP will need the capability to throttle.</t>
  </si>
  <si>
    <t>Outbound  Message Control</t>
  </si>
  <si>
    <t xml:space="preserve">The DIP shall have the capability to control the number of messages sent to a webhook callback. Negotiation of message numbers shall be relayed in the webhook subscription </t>
  </si>
  <si>
    <t>Added 12/10/22. Requirement arising due to participant feeback on the E2E requirements</t>
  </si>
  <si>
    <t>Message Addressing &amp; Routing</t>
  </si>
  <si>
    <t>The DIP shall have the capability to route messages from Sender to Reciever based on one of more addressing plan: Primary, Secondary &amp; Always</t>
  </si>
  <si>
    <t>Added 12/10/22 . See MHHS-DIP001 Functional Specification for addressing plan descriptions</t>
  </si>
  <si>
    <t>NFR0200</t>
  </si>
  <si>
    <t>DIP Reporting</t>
  </si>
  <si>
    <t>NFR0201</t>
  </si>
  <si>
    <t>Reporting</t>
  </si>
  <si>
    <t>The reporting function shall allow DIP users to configure the publication, content and format of reports.</t>
  </si>
  <si>
    <t>NFR0202</t>
  </si>
  <si>
    <t>DIP Users shall have real-time access to an audit trail of their transactions as they pass through the DIP</t>
  </si>
  <si>
    <t>NFR0203</t>
  </si>
  <si>
    <t xml:space="preserve">DIP Users shall have the ability to interrogate audit logs of their messages using select criteria </t>
  </si>
  <si>
    <t>NFR0204</t>
  </si>
  <si>
    <t>DIP Users shall have access to real-time alerting of message status via a dashboard / streamed event channel /subscriptions</t>
  </si>
  <si>
    <t>NFR0205</t>
  </si>
  <si>
    <t>The reporting function shall provide Role Based Reporting and interrogation of the service to monitor overall Health , Performance, Issues</t>
  </si>
  <si>
    <t>NFR0206</t>
  </si>
  <si>
    <t>Reporting on all failed message 'Dead Letter Exchange' shall be provided</t>
  </si>
  <si>
    <t>NFR0207</t>
  </si>
  <si>
    <t>The reporting function shall provide configurable real-time reporting based on correlation ID and/or Transaction ID  and/or MPAN (or a similar mechanism used to link a series of messages within a single processing thread)</t>
  </si>
  <si>
    <t>NFR0208</t>
  </si>
  <si>
    <t xml:space="preserve">Reporting Performance </t>
  </si>
  <si>
    <t xml:space="preserve">50% of reports shall aim to return results to the User within 5 seconds; and 100% of reports within 30 seconds. </t>
  </si>
  <si>
    <t>18/07/22 Initially worded as "All reports shall aim to return results to the User within 5 seconds".
Further work needs to be undertaken on the reporting performance</t>
  </si>
  <si>
    <t>NFR0209</t>
  </si>
  <si>
    <t>Service Management Reporting</t>
  </si>
  <si>
    <t>The DIP Service Provider shall provide reports to the ESO regarding the management and performance of the different services</t>
  </si>
  <si>
    <t>DIPSP</t>
  </si>
  <si>
    <t>NFR0210</t>
  </si>
  <si>
    <t>DIP Users shall have access to API usage/analytics reporting</t>
  </si>
  <si>
    <t>Added 24/03/22 - RECCo review comment</t>
  </si>
  <si>
    <t>NFR0211</t>
  </si>
  <si>
    <t xml:space="preserve">An API shall be available to allow DIP users to access basic audit reporting data </t>
  </si>
  <si>
    <t>Added 07/07/22 - Added TDWG discussion item
21/07/2022 Approved by TDWG</t>
  </si>
  <si>
    <t>NFR0300</t>
  </si>
  <si>
    <t>IT Service Management</t>
  </si>
  <si>
    <t>NFR0301</t>
  </si>
  <si>
    <t>Incident &amp; Service Request Management Procedures</t>
  </si>
  <si>
    <t xml:space="preserve">The DIP Service Provider shall put in procedures that :
(a) All incidents/service requests shall be recorded according to a defined procedure
(b) All incidents/service requests shall be classified according to a defined procedure
(c) All incidents/service requests shall be prioritised according to a defined procedure, taking into account the impact and urgency of the incidents
(d) Escalation of incidents/service requests shall follow a defined procedure.
(e) Closure of incidents/service requests shall follow a defined procedure. 
(f) Personnel involved in the incident and service request management process shall have access to relevant information including 
configuration and release information. 
(g) DIP Users shall be kept informed of the progress of their reported incidents and service requests. 
(h) There shall be a definition of a major incident and major incidents shall be classified and managed according to a documented procedure. </t>
  </si>
  <si>
    <t>The assumption is that standard ITIL practices will be adopted</t>
  </si>
  <si>
    <t>NFR0302</t>
  </si>
  <si>
    <t>Incident &amp; Service Request Management Activities</t>
  </si>
  <si>
    <t>The DIP Service Provider shall ensure that the following activities manage incident/service requests: Record, Classify, Prioritise, Escalate, Resolve, Close.</t>
  </si>
  <si>
    <t xml:space="preserve"> DIPSP</t>
  </si>
  <si>
    <t>NFR0303</t>
  </si>
  <si>
    <t>System Management</t>
  </si>
  <si>
    <t xml:space="preserve">The solution shall be capable of being operationally managed and configured via a User Interface (UI) </t>
  </si>
  <si>
    <t>NFR0304</t>
  </si>
  <si>
    <t>Modifiability</t>
  </si>
  <si>
    <t>Message/Event Channel Management</t>
  </si>
  <si>
    <t>The general maintenance of the system shall not require development effort. Hence the solution shall provide a User Interface from which the DIP Administrator can manage message/event channels to undertake the following maintenance tasks:
(a) Deploy New Message/Event Channel
(b) Remove message/Event channel
(c) Add/remove Participant to Message/Event Channel
(d) Add New Participant to all Message/Event Channels (based on roles)
(e) Remove Participant from all Message/Event Channels</t>
  </si>
  <si>
    <t>NFR0305</t>
  </si>
  <si>
    <t>System Management Audit</t>
  </si>
  <si>
    <t>The Service Provider shall:
(a) ensure that the solution records all system activity (including all attempts to access resources, or Data held, on it) in audit logs;
(b) ensure that the solution detects any attempt by any person to access resources, or Data held, on it without possessing the authorisation required to do so; and
(c) ensure that the solution prevents any such attempt at unauthorised access.</t>
  </si>
  <si>
    <t>NFR0306</t>
  </si>
  <si>
    <t>Tamper-Proof Audit Logs</t>
  </si>
  <si>
    <t>Audit logs must be tamper proof, and the ability to remove sensitive logs should be restricted</t>
  </si>
  <si>
    <t>NFR0307</t>
  </si>
  <si>
    <t>OpenAPI Specification</t>
  </si>
  <si>
    <t xml:space="preserve">The solution shall provide an Open API 3.0 (Swagger) UI to allow industry participants to visualise and interact with the DIP API’s </t>
  </si>
  <si>
    <t>NFR0308</t>
  </si>
  <si>
    <t>System Events</t>
  </si>
  <si>
    <t>The DIP Service Provider shall send details of system planned/unplanned outages &amp; system changes to registered participants via e-mail/message channels</t>
  </si>
  <si>
    <t>NFR0309</t>
  </si>
  <si>
    <t>Accessibility</t>
  </si>
  <si>
    <t>Participant Interface</t>
  </si>
  <si>
    <t xml:space="preserve">The solution shall provide a User Interface where the Participant can manage their account, i.e. onboarding requests, role management (request roles, view roles, deassign roles), access reports and system maintenance windows </t>
  </si>
  <si>
    <t>NFR0310</t>
  </si>
  <si>
    <t>Participant Management</t>
  </si>
  <si>
    <t>The solution shall allow DIP Administrator the capability of assigning and deassigning roles to participants</t>
  </si>
  <si>
    <t>NFR0311</t>
  </si>
  <si>
    <t>Participant On-boarding</t>
  </si>
  <si>
    <t>The solution shall provide capabilities for the DIP Administrator to on-board prospective participants</t>
  </si>
  <si>
    <t>NFR0312</t>
  </si>
  <si>
    <t>Controlling IT operations</t>
  </si>
  <si>
    <t>The solution shall include automated mechanisms and provide information to facilitate minimising and controlling IT operations effort and to support real-time charging and billing.</t>
  </si>
  <si>
    <t>NFR0313</t>
  </si>
  <si>
    <t>Code Management</t>
  </si>
  <si>
    <t>A code management system shall maintain the source code for the solution</t>
  </si>
  <si>
    <t>NFR0314</t>
  </si>
  <si>
    <t>Change Management</t>
  </si>
  <si>
    <t>The DIP Service Provider shall ensure releases are controlled via a robust documented release management process that includes:
(a) Build formal release packages
(b) Release test plans and review test results
(c) Assess deployment readiness
(d) Prepare release and deployment documentation
(e) Release planning procedures for all releases
(f) Release closure procedures</t>
  </si>
  <si>
    <t>Updated to Change management to reflect ITIL convention</t>
  </si>
  <si>
    <t>NFR0315</t>
  </si>
  <si>
    <t>Integrity</t>
  </si>
  <si>
    <t>Configuration Management</t>
  </si>
  <si>
    <t>The DIP Service Provider shall ensure that:
(a) the System is capable of identifying any deviation from its expected configuration; and
(b) any such identified deviation is rectified; and
(c) for these purposes maintain at all times an up-to-date list of all hardware, and of all software and firmware versions and patches, which form part of the configuration of the solution.</t>
  </si>
  <si>
    <t>NFR0316</t>
  </si>
  <si>
    <t>Maturity</t>
  </si>
  <si>
    <t>System Maintenance</t>
  </si>
  <si>
    <t>According to an agreed schedule set by the ESO the software and platform components shall be continuously updated and improved with the latest releases or versions of the components (including updated relevant licenses).</t>
  </si>
  <si>
    <t>NFR0317</t>
  </si>
  <si>
    <t>System Maintenance History</t>
  </si>
  <si>
    <t>The DIP Service Provider shall maintain a record of all software updates received and applied.</t>
  </si>
  <si>
    <t>NFR0318</t>
  </si>
  <si>
    <t>Incident &amp; Service Request Management Reporting</t>
  </si>
  <si>
    <t>The DIP Service Provider shall share all incident and security breaches shall be shared with the ESO</t>
  </si>
  <si>
    <t>NFR0319</t>
  </si>
  <si>
    <t>Data Management</t>
  </si>
  <si>
    <t>The DIP Service Provider shall provide a capability that gives Participants access to:
(a) Data dictionary
(b) Interface Schema Definitions
(c ) Message channel and business process definitions</t>
  </si>
  <si>
    <t>NFR0320</t>
  </si>
  <si>
    <t>Learnability</t>
  </si>
  <si>
    <t>Continual Improvement</t>
  </si>
  <si>
    <t>The DIP Service Provider shall set up procedures/methods to harvest operational knowledge and maintain an operational knowledge base during the operation of the DIP.</t>
  </si>
  <si>
    <t>NFR0321</t>
  </si>
  <si>
    <t>Replaceability</t>
  </si>
  <si>
    <t>Exit Services</t>
  </si>
  <si>
    <t xml:space="preserve">The incumbent DIP Service Provider shall ensure that at least three months prior to the natural end or the termination of the DIP provision contract visibility of all IT management and associative services, including the operational knowledge base, to given to the new DIP Service Provider. </t>
  </si>
  <si>
    <t>NFR0322</t>
  </si>
  <si>
    <t>Service Windows</t>
  </si>
  <si>
    <t>The DIP service provider shall operate two support windows: a service desk operating a standard operational window of 09:00 to 17:00 during all Business Days and an out-of-hours service for all times outside this window (i.e. 17:00 - 09:00 overnight Business Days and all day non-Business Days)</t>
  </si>
  <si>
    <t xml:space="preserve">Only the Production environment has out-of -hours support. 
24/03/2022 - Updated to reflect BSCCo defintion of business hours and business day </t>
  </si>
  <si>
    <t>NFR0323</t>
  </si>
  <si>
    <t>Service Desk Support</t>
  </si>
  <si>
    <t>For incidents relating to the Production environment phone calls to the support desk shall be answered immediately or within 20 minutes if no personnel are available. E-mails or requests via self-service portal shall be answered within 30 minutes (this does not necessarily infer incident/problem resolution).</t>
  </si>
  <si>
    <t>Only production issues; reduced SLA for non-production environments</t>
  </si>
  <si>
    <t>NFR0324</t>
  </si>
  <si>
    <t>Out of Hours Support</t>
  </si>
  <si>
    <t xml:space="preserve">The DIP first line support (service desk) shall operate a standard operational window of 09:00 to 17:00 all weekdays (excluding Bank Holidays). Phone calls with this period shall be answered immediately or within 60 minutes if no personnel are immediately available. </t>
  </si>
  <si>
    <t>Only the Production environment has out-of -hours support. Defintion of Business Day and Business Hours taken from BSCCo</t>
  </si>
  <si>
    <t>NFR0325</t>
  </si>
  <si>
    <t>Self Service Request</t>
  </si>
  <si>
    <t>The DIP shall provide a self-service request facility to allow Users submit and view service requests</t>
  </si>
  <si>
    <t>NFR0326</t>
  </si>
  <si>
    <t>Scheduled Maintenance Outages</t>
  </si>
  <si>
    <t xml:space="preserve">The DIP service provider shall be allowed monthly maintenance outages not lasting more than 2 hours and must be undertaken outside of core operational hours (office hours 09:00-17:00). </t>
  </si>
  <si>
    <t>Updated after TDWG 3/3/22</t>
  </si>
  <si>
    <t>NFR0327</t>
  </si>
  <si>
    <t>Scheduled Maintenance Outages Notification</t>
  </si>
  <si>
    <t>The DIP service provider shall provide 5 days notice to all DIP users of an scheduled outage</t>
  </si>
  <si>
    <t>NFR0328</t>
  </si>
  <si>
    <t>Maintenance Outage Authorisation</t>
  </si>
  <si>
    <t xml:space="preserve">The ESO shall authorise all planned (scheduled &amp; unscheduled) maintenance outages. </t>
  </si>
  <si>
    <t>NFR0329</t>
  </si>
  <si>
    <t>Application Management</t>
  </si>
  <si>
    <t>The DIP service provider shall ensure a robust set of application management functions are in place.</t>
  </si>
  <si>
    <t>NFR0330</t>
  </si>
  <si>
    <t xml:space="preserve">Availability Management </t>
  </si>
  <si>
    <t>The DIP service provider shall provide an availability management capability to define, analyse, plan, measure and improve all aspects of the availability of all services</t>
  </si>
  <si>
    <t>NFR0331</t>
  </si>
  <si>
    <t xml:space="preserve">System Management </t>
  </si>
  <si>
    <t>The DIP Service Provider shall provide business continuity and disaster recovery management for the DIP</t>
  </si>
  <si>
    <t>NFR0332</t>
  </si>
  <si>
    <t xml:space="preserve">Capacity Management </t>
  </si>
  <si>
    <t>The DIP Service Provider shall provide comprehensive capacity management capabilities to ensure that performance and capacity metrics are recorded, monitored and actively managed</t>
  </si>
  <si>
    <t>NFR0333</t>
  </si>
  <si>
    <t>Problem Management</t>
  </si>
  <si>
    <t>The DIP Service Provider shall provide a problem management capability to ensure that services are delivered to agreed SLAs</t>
  </si>
  <si>
    <t>NFR0334</t>
  </si>
  <si>
    <t>Analysability</t>
  </si>
  <si>
    <t>Service Request Catalogue</t>
  </si>
  <si>
    <t>A Service Request Catalogue shall provide access for DIP Users to the services and products available from the Service Desk</t>
  </si>
  <si>
    <t>NFR0335</t>
  </si>
  <si>
    <t>Service Request Response Times</t>
  </si>
  <si>
    <t>Service Request Response times shall be assigned to the different service request items</t>
  </si>
  <si>
    <t>NFR0336</t>
  </si>
  <si>
    <t>Root Cause Analysis</t>
  </si>
  <si>
    <t>RCA reports for major P1 incidents shall be delivered to the ESO within 1 week of the incident occurring</t>
  </si>
  <si>
    <t>NFR0400</t>
  </si>
  <si>
    <t>Security Focussed</t>
  </si>
  <si>
    <t>NFR0401</t>
  </si>
  <si>
    <t>Information Security Policy</t>
  </si>
  <si>
    <t xml:space="preserve">The DIP Service Provider  shall ensure that an Information Security Management System shall incorporate an information security policy that makes appropriate provisions regarding the establishing and maintaining an Information Classification Scheme. </t>
  </si>
  <si>
    <t>NFR0800</t>
  </si>
  <si>
    <t xml:space="preserve">Volumetrics </t>
  </si>
  <si>
    <t>NFR0801</t>
  </si>
  <si>
    <t>Capacity</t>
  </si>
  <si>
    <t>Message Channel Volumes</t>
  </si>
  <si>
    <t>The capacity of each message channel shall be able to scale to meet the individual requirements (message volumes) laid out in the Functional Requirements.</t>
  </si>
  <si>
    <t>See MHHS-DES001a - Functional Specification – Appendix A – Transaction Volumes</t>
  </si>
  <si>
    <t>NFR0802</t>
  </si>
  <si>
    <t>Initial Message Channel Numbers</t>
  </si>
  <si>
    <t>The initial system shall be scoped for 50 message/event channels</t>
  </si>
  <si>
    <t>NFR0803</t>
  </si>
  <si>
    <t>Message Channel Scaling</t>
  </si>
  <si>
    <t>The system shall be scaled to handle an additional 5-10 new channels every year</t>
  </si>
  <si>
    <t>NFR0804</t>
  </si>
  <si>
    <t>Participant Numbers</t>
  </si>
  <si>
    <t>The system shall be initially scoped for 200 users</t>
  </si>
  <si>
    <t>Participant Numbers Scaling</t>
  </si>
  <si>
    <t>The system shall be scaled to deal with an increase of ~20 users every year</t>
  </si>
  <si>
    <t>NFR0900</t>
  </si>
  <si>
    <t xml:space="preserve">Performance </t>
  </si>
  <si>
    <t>NFR0901</t>
  </si>
  <si>
    <t>Message Channel</t>
  </si>
  <si>
    <t xml:space="preserve">The capacity of each message channel shall be able to scale to meet the individual requirements (message volumes) and relay the messages to downstream systems within the specified targets. </t>
  </si>
  <si>
    <t>Participants</t>
  </si>
  <si>
    <t>Message channels should be able to buffer messages for downstream consumption and cope with two weeks of retention (NFR033)</t>
  </si>
  <si>
    <t>NFR0921</t>
  </si>
  <si>
    <t>Message Channel Performance</t>
  </si>
  <si>
    <t>Messages internally processed and available for recipient egress
(measured from the time of initial http response on the message ingress):
-up to average hourly volume, 90th percentile time of 3s or less
-up to average hourly volume, 99th percentile response time of 10s or less
-from average hourly to peak hourly volume, 90th percentile response time of 6s or less
-from average hourly to peak hourly volume, 99th percentile response time of 30s or less</t>
  </si>
  <si>
    <t>Updated 14/12/22</t>
  </si>
  <si>
    <t>NFR0930</t>
  </si>
  <si>
    <t>Future Messages Response times</t>
  </si>
  <si>
    <t>Future message channels shall be capable of near real-time message delivery</t>
  </si>
  <si>
    <t>With small payloads (&lt;1K) some message channels shall require near real-time response</t>
  </si>
  <si>
    <t>NFR0931</t>
  </si>
  <si>
    <t>Future Messages Scaling</t>
  </si>
  <si>
    <t>Future message channels shall be capable of delivery of large volumes (&lt;100K) of messages meeting fast delivery times (sub-second)</t>
  </si>
  <si>
    <t>For some message channels near real-time response</t>
  </si>
  <si>
    <t>NFR1000</t>
  </si>
  <si>
    <t>Guidelines &amp; Standards</t>
  </si>
  <si>
    <t>NFR1001</t>
  </si>
  <si>
    <t>Open standards generally</t>
  </si>
  <si>
    <t>The exchange of information between DIP and external parties' data services shall be based upon open standards</t>
  </si>
  <si>
    <t>NFR1010</t>
  </si>
  <si>
    <t>No proprietary data formats</t>
  </si>
  <si>
    <t>The use of proprietary data formats within the software solution shall be avoided.</t>
  </si>
  <si>
    <t>NFR1011</t>
  </si>
  <si>
    <t>Date/Time Formats</t>
  </si>
  <si>
    <t>The solution shall apply a date and timestamp to all interface interactions sent and received. The date and timestamp shall use Coordinated Universal Time (UTC) as defined by International Telecommunications Union Recommendation (ITU-R TF.460-6).</t>
  </si>
  <si>
    <t>NFR1020</t>
  </si>
  <si>
    <t>Escrow</t>
  </si>
  <si>
    <t>In the event of insolvency of the organisation maintaining the software solution, the source code shall be recoverable from Escrow.</t>
  </si>
  <si>
    <t xml:space="preserve">User interface aesthetics </t>
  </si>
  <si>
    <t>The human computer interface shall conform to the double-A standard defined in the Web Accessibility Initiative Web Content Accessibility Guidelines.</t>
  </si>
  <si>
    <t>NFR1030</t>
  </si>
  <si>
    <t>GDPR</t>
  </si>
  <si>
    <t xml:space="preserve">Control of Personal Data shall comply with the General Data Protection Regulation (GDPR). </t>
  </si>
  <si>
    <t>NFR1031</t>
  </si>
  <si>
    <t>Networks &amp; Information Systems (NIS)</t>
  </si>
  <si>
    <t>Any cloud provider used to host the DIP shall comply with NIS regulations</t>
  </si>
  <si>
    <t>[29/04/2002] Requirement dropped, E2E Secuirty Requirements supersede</t>
  </si>
  <si>
    <t>NFR1032</t>
  </si>
  <si>
    <t>Information Security Standards</t>
  </si>
  <si>
    <t xml:space="preserve">The DIP Service Provider should be certified to ISO 27001: 2013 (Information Security management); &amp; ISO9001:2015 (Quality Management) </t>
  </si>
  <si>
    <t>NFR1033</t>
  </si>
  <si>
    <t>Service Management Standards</t>
  </si>
  <si>
    <t xml:space="preserve">For service management/operations the DIP Service Provider shall adopt a minimum of ITIL v3 </t>
  </si>
  <si>
    <t>NFR1034</t>
  </si>
  <si>
    <t>Development Methodology</t>
  </si>
  <si>
    <t>The DIP service provider shall ensure that all code development is undertaken using an approved and recognised methodology</t>
  </si>
  <si>
    <t>NFR1035</t>
  </si>
  <si>
    <t>ISO data standards</t>
  </si>
  <si>
    <t>The use of ISO data standards shall be adopted wherever possible; e.g. ISO8601 for date/time formats</t>
  </si>
  <si>
    <t>added 28/02/22</t>
  </si>
  <si>
    <t>Change History</t>
  </si>
  <si>
    <t>Version</t>
  </si>
  <si>
    <t>Date</t>
  </si>
  <si>
    <t>Author(s)</t>
  </si>
  <si>
    <t>RG, KG</t>
  </si>
  <si>
    <t>First draft release sent for formal review to the TDWG</t>
  </si>
  <si>
    <t>RG</t>
  </si>
  <si>
    <t>Added new requirements since first release</t>
  </si>
  <si>
    <t>Sent for review to TDWG with FS 0.2</t>
  </si>
  <si>
    <t>Security requirements moved to separte s/s</t>
  </si>
  <si>
    <t>Update prior to final review prioir to RFP release</t>
  </si>
  <si>
    <t>First release for RFP</t>
  </si>
  <si>
    <t>Renamed DIP Functional &amp; non-functional requirements</t>
  </si>
  <si>
    <t>Sent to DAG for approval</t>
  </si>
  <si>
    <t>Updates from bidders clarifaction log as part of RFP process; move Security requirements to E2E Security docs. Participant requirements (NFR0100s) moved to E2E requirements</t>
  </si>
  <si>
    <t>Add requirement NFR045 - Message sizing [needs futher work], NFR0211; update event replay requirement; removed strikethrough requirements.
Update to NFR0208 - Reporting dynamics [needs further work]</t>
  </si>
  <si>
    <t>SubCategory</t>
  </si>
  <si>
    <t xml:space="preserve">Appropriateness recognisability </t>
  </si>
  <si>
    <t>Installability</t>
  </si>
  <si>
    <t>Fault Tolerance</t>
  </si>
  <si>
    <t>User error protection</t>
  </si>
  <si>
    <t xml:space="preserve">Performance efficiency is performance relative to the amount of resources used under stated conditions. </t>
  </si>
  <si>
    <t>Time-behaviour</t>
  </si>
  <si>
    <t>Degree to which the response and processing times and throughput rates of a product or system, when performing its functions, meets requirements</t>
  </si>
  <si>
    <t>Degree to which the amounts and types of resources used by a product or system, when processing its functions, meets requirements</t>
  </si>
  <si>
    <t>Degree to which the maximum limits of the product or system, parameter meets requirements</t>
  </si>
  <si>
    <t>Reliability is the degree to which a system, product or component performs specified functions under specified conditions for a specified period of time. Note that wear does not occur in software. Limitations in reliability are due to faults in requirements, design and implementation, or due to contextual changes.</t>
  </si>
  <si>
    <t>Dependability characteristics include availability and its inherent or external influencing factors, such as availability, reliability (including fault tolerance and recoverability), security (including confidentiality and integrity), maintainability, durability, and maintenance support.</t>
  </si>
  <si>
    <t>Degree to which a system, product or component meets needs for reliability under normal operation</t>
  </si>
  <si>
    <t>Degree to which a product or system is operational and accessible when required for use</t>
  </si>
  <si>
    <t>NOTE: Externally, availability can be assessed by the proportion of total time during which the system, product or component is in an up state. Availability is therefore a combination of maturity (which governs the frequency of failure), fault tolerance and recoverability (which governs the length of down time following each failure)</t>
  </si>
  <si>
    <t>Degree to which a system, product or component operates as intended despite the presence of hardware or software faults</t>
  </si>
  <si>
    <t>Degree to which, in the event of an interruption or a failure, a product or system can recover the data directly affected and re-establish the desired state of the system</t>
  </si>
  <si>
    <t>NOTE: Following a failure, a computer system will sometimes be down for a period of time, the length of which is determined by its recoverability</t>
  </si>
  <si>
    <t>Maintainability is the degree of effectiveness and efficiency with which a product or system can be modified by the intended maintainers. Modifications can include corrections, improvements or adaptation of the software to changes in environment, and in requirements and functional specifications. Modifications include those carried out by specialized support staff, and those carried out by business or operational staff, or end users. Maintainability includes installation of updates and upgrades. Maintainability can be interpreted as either an inherent capability of the product or system to facilitate maintenance activities, or the quality in use experienced by the maintainers for the goal of maintaining the product or system.</t>
  </si>
  <si>
    <t>Degree to which a system or computer program is composed of discrete components such that a change to one component has minimal impact on other components</t>
  </si>
  <si>
    <t>Degree to which as asset can be used in more than one system, or in building other assets</t>
  </si>
  <si>
    <t>Degree of effectiveness and efficiency with which it is possible to assess the impact on a product or system of an intended change to one or more of its parts, or to diagnose a product for deficiencies or causes of failures, or to identify parts to be modified</t>
  </si>
  <si>
    <t>NOTE: Implementation can include providing mechanisms for the product or system to analyse its own faults and provide reports prior to a failure or other event</t>
  </si>
  <si>
    <t>Degree to which a product or system can be effectively and efficiently modified without introducing defects or degrading existing product quality</t>
  </si>
  <si>
    <t>NOTE 1: Implementation includes coding, designing, documenting and verifying changes</t>
  </si>
  <si>
    <t>NOTE 2: Modularity and analysability can influence modifiability</t>
  </si>
  <si>
    <t>NOTE 3: Modifiability is a combination of changeability and stability</t>
  </si>
  <si>
    <t>Degree of effectiveness and efficiency with which test criteria can be established for a system, product or component and tests can be performed to determine whether those criteria have been met</t>
  </si>
  <si>
    <t>Portability is the degree of effectiveness and efficiency with which a system, product or component can be transferred from one hardware, software or other operational or usage environment to another</t>
  </si>
  <si>
    <t>Adaptability</t>
  </si>
  <si>
    <t>Degree to which a product or system can effectively and efficiently be adapted for different or evolving hardware, software or other operational or usage environments</t>
  </si>
  <si>
    <t>NOTE 1: Adaptability includes the scalability of internal capacity (e.g. screen fields, tables, transaction volumes, report formats, etc.).</t>
  </si>
  <si>
    <t>NOTE 2: Adaptations include those carried out by specialized support staff, and those carried out by business or operational staff, or end users.</t>
  </si>
  <si>
    <t>NOTE 3: If the system is to be adapted by the end user, adaptability corresponds to suitability for individualization</t>
  </si>
  <si>
    <t>Degree of effectiveness and efficiency in which a product or system can be successfully installed and/or uninstalled in a specified environment</t>
  </si>
  <si>
    <t>Degree to which a product can replace another specified software product for the same purpose in the same environment</t>
  </si>
  <si>
    <t>NOTE 1: Replaceability of a new version of a software product is important to the user when upgrading</t>
  </si>
  <si>
    <t>NOTE 2: Replaceability can include attributes of both installability and adaptability. The concept has been introduced as a Sub-Category of its own because of its importance</t>
  </si>
  <si>
    <t>NOTE 3: Replaceability will reduce lock-in risk: so that other software products can be used in place of the present one, for example by the use of standardized file formats</t>
  </si>
  <si>
    <t>Usability is the effectiveness, efficiency and satisfaction in a specified context of use. Usability can either be specified or measured as a product quality characteristic in terms of its sub-characteristics, or specified or measured directly by measures that are a subset of quality in use.</t>
  </si>
  <si>
    <t>Appropriateness Recognisability</t>
  </si>
  <si>
    <t>Degree to which users can recognise whether a product or system is appropriate for their needs</t>
  </si>
  <si>
    <t>Degree to which a product or system enables the user to learn how to use it with effectiveness, efficiency in emergency situations</t>
  </si>
  <si>
    <t>Degree to which a product or system is easy to operate, control and appropriate to use</t>
  </si>
  <si>
    <t>User Error Protection</t>
  </si>
  <si>
    <t>Degree to which a product or system protects users against making errors</t>
  </si>
  <si>
    <t>User Interface Aesthetics</t>
  </si>
  <si>
    <t>Degree to which a user interface enables pleasing and satisfying interaction for the user. In the case of the Switching Programme, the term “user” refers to the system user, not a market participant, consumer, or other user.</t>
  </si>
  <si>
    <t>NOTE: This refers to properties of the product or system that increase the pleasure and satisfaction of the user, such as the use of colour and the nature of the graphical design</t>
  </si>
  <si>
    <t>Degree to which a product or system can be used by people with the widest range of characteristics and capabilities to achieve a specified goal in a specified context of use. Includes the concept of access control where specific users have limited access to system features and functions.</t>
  </si>
  <si>
    <t>Compatibility is the degree to which a product, system or component can exchange information with other products, systems or components, and/or perform its required functions, while sharing the same hardware or software environment.</t>
  </si>
  <si>
    <t>Co-existence</t>
  </si>
  <si>
    <t>Degree to which a product can perform its required functions efficiently while sharing a common environment and resources with other products, without detrimental impact on any other product</t>
  </si>
  <si>
    <t>Degree to which two or more systems, products or components can exchange information and use the information that has been exchanged</t>
  </si>
  <si>
    <t>Degree to which a product or system protects information and data so that persons or other products or systems have the degree of data access appropriate to their types and levels of authorization.</t>
  </si>
  <si>
    <t>degree to which the system ensures that data are accessible only to those authorized to have access.</t>
  </si>
  <si>
    <t>degree to which a system, product or component prevents unauthorized access to, or modification of, computer programs or data.</t>
  </si>
  <si>
    <t>degree to which actions or events can be proven to have taken place, so that the events or actions cannot be repudiated later.</t>
  </si>
  <si>
    <t>degree to which the actions of an entity can be traced uniquely to the entity.</t>
  </si>
  <si>
    <t>degree to which the identity of a subject or resource can be proved to be the one claimed.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</si>
</sst>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font>
      <sz val="11"/>
      <color theme="1"/>
      <name val="Calibri"/>
      <family val="2"/>
      <scheme val="minor"/>
    </font>
    <font>
      <b/>
      <sz val="11"/>
      <color theme="1"/>
      <name val="Calibri"/>
      <family val="2"/>
      <scheme val="minor"/>
    </font>
    <font>
      <sz val="11"/>
      <color theme="0"/>
      <name val="Calibri"/>
      <family val="2"/>
      <scheme val="minor"/>
    </font>
    <font>
      <sz val="12"/>
      <color theme="1"/>
      <name val="Arial"/>
      <family val="2"/>
    </font>
    <font>
      <b/>
      <sz val="12"/>
      <color theme="1"/>
      <name val="Arial"/>
      <family val="2"/>
    </font>
    <font>
      <sz val="11"/>
      <color theme="1"/>
      <name val="Arial"/>
      <family val="2"/>
    </font>
    <font>
      <sz val="18"/>
      <color theme="1"/>
      <name val="Arial"/>
      <family val="2"/>
    </font>
    <font>
      <b/>
      <sz val="11"/>
      <color theme="1"/>
      <name val="Arial"/>
      <family val="2"/>
    </font>
    <font>
      <b/>
      <sz val="18"/>
      <color theme="1"/>
      <name val="Arial"/>
      <family val="2"/>
    </font>
    <font>
      <sz val="11"/>
      <color rgb="FFFF0000"/>
      <name val="Arial"/>
      <family val="2"/>
    </font>
    <font>
      <sz val="10"/>
      <color theme="1"/>
      <name val="Arial"/>
      <family val="2"/>
    </font>
    <font>
      <sz val="11"/>
      <color theme="0"/>
      <name val="Arial"/>
      <family val="2"/>
    </font>
    <font>
      <b/>
      <sz val="11"/>
      <color theme="0"/>
      <name val="Arial"/>
      <family val="2"/>
    </font>
    <font>
      <b/>
      <u/>
      <sz val="11"/>
      <color theme="1"/>
      <name val="Arial"/>
      <family val="2"/>
    </font>
    <font>
      <b/>
      <sz val="11"/>
      <color rgb="FF000000"/>
      <name val="Arial"/>
      <family val="2"/>
    </font>
    <font>
      <strike/>
      <sz val="11"/>
      <color theme="1"/>
      <name val="Arial"/>
      <family val="2"/>
    </font>
    <font>
      <b/>
      <strike/>
      <sz val="11"/>
      <color theme="1"/>
      <name val="Arial"/>
      <family val="2"/>
    </font>
  </fonts>
  <fills count="6">
    <fill>
      <patternFill patternType="none"/>
    </fill>
    <fill>
      <patternFill patternType="gray125"/>
    </fill>
    <fill>
      <patternFill patternType="solid">
        <fgColor theme="8" tint="0.39997558519241921"/>
        <bgColor indexed="65"/>
      </patternFill>
    </fill>
    <fill>
      <patternFill patternType="solid">
        <fgColor theme="0"/>
        <bgColor indexed="64"/>
      </patternFill>
    </fill>
    <fill>
      <patternFill patternType="solid">
        <fgColor theme="4" tint="0.79998168889431442"/>
        <bgColor indexed="64"/>
      </patternFill>
    </fill>
    <fill>
      <patternFill patternType="solid">
        <fgColor theme="7" tint="0.59999389629810485"/>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medium">
        <color auto="1"/>
      </left>
      <right style="medium">
        <color auto="1"/>
      </right>
      <top style="medium">
        <color auto="1"/>
      </top>
      <bottom style="medium">
        <color auto="1"/>
      </bottom>
      <diagonal/>
    </border>
  </borders>
  <cellStyleXfs count="2">
    <xf numFmtId="0" fontId="0" fillId="0" borderId="0"/>
    <xf numFmtId="0" fontId="2" fillId="2" borderId="0" applyNumberFormat="0" applyBorder="0" applyAlignment="0" applyProtection="0"/>
  </cellStyleXfs>
  <cellXfs count="70">
    <xf numFmtId="0" fontId="0" fillId="0" borderId="0" xfId="0"/>
    <xf numFmtId="0" fontId="0" fillId="0" borderId="0" xfId="0" applyAlignment="1">
      <alignment vertical="center"/>
    </xf>
    <xf numFmtId="0" fontId="1" fillId="0" borderId="0" xfId="0" applyFont="1"/>
    <xf numFmtId="0" fontId="0" fillId="0" borderId="0" xfId="0" applyAlignment="1">
      <alignment wrapText="1"/>
    </xf>
    <xf numFmtId="0" fontId="0" fillId="0" borderId="0" xfId="0" applyAlignment="1">
      <alignment vertical="top"/>
    </xf>
    <xf numFmtId="0" fontId="0" fillId="0" borderId="0" xfId="0" applyAlignment="1">
      <alignment vertical="top" wrapText="1"/>
    </xf>
    <xf numFmtId="0" fontId="0" fillId="0" borderId="0" xfId="0" applyAlignment="1">
      <alignment horizontal="left" vertical="top"/>
    </xf>
    <xf numFmtId="0" fontId="0" fillId="0" borderId="0" xfId="0" applyAlignment="1">
      <alignment vertical="center" wrapText="1"/>
    </xf>
    <xf numFmtId="0" fontId="5" fillId="0" borderId="0" xfId="0" applyFont="1"/>
    <xf numFmtId="0" fontId="6" fillId="0" borderId="0" xfId="0" applyFont="1"/>
    <xf numFmtId="0" fontId="7" fillId="0" borderId="0" xfId="0" applyFont="1" applyAlignment="1">
      <alignment wrapText="1"/>
    </xf>
    <xf numFmtId="0" fontId="3" fillId="0" borderId="0" xfId="0" applyFont="1" applyAlignment="1">
      <alignment horizontal="left"/>
    </xf>
    <xf numFmtId="0" fontId="8" fillId="0" borderId="0" xfId="0" applyFont="1" applyAlignment="1">
      <alignment horizontal="left"/>
    </xf>
    <xf numFmtId="0" fontId="8" fillId="0" borderId="0" xfId="0" applyFont="1" applyAlignment="1">
      <alignment horizontal="left" wrapText="1"/>
    </xf>
    <xf numFmtId="0" fontId="9" fillId="0" borderId="0" xfId="0" applyFont="1"/>
    <xf numFmtId="0" fontId="5" fillId="0" borderId="0" xfId="0" applyFont="1" applyAlignment="1">
      <alignment wrapText="1"/>
    </xf>
    <xf numFmtId="0" fontId="5" fillId="0" borderId="0" xfId="0" applyFont="1" applyAlignment="1">
      <alignment vertical="center"/>
    </xf>
    <xf numFmtId="0" fontId="5" fillId="0" borderId="1" xfId="0" applyFont="1" applyBorder="1" applyAlignment="1">
      <alignment wrapText="1"/>
    </xf>
    <xf numFmtId="0" fontId="3" fillId="0" borderId="0" xfId="0" applyFont="1"/>
    <xf numFmtId="0" fontId="5" fillId="0" borderId="1" xfId="0" applyFont="1" applyBorder="1"/>
    <xf numFmtId="0" fontId="10" fillId="0" borderId="0" xfId="0" applyFont="1"/>
    <xf numFmtId="0" fontId="10" fillId="0" borderId="2" xfId="0" applyFont="1" applyBorder="1"/>
    <xf numFmtId="14" fontId="10" fillId="0" borderId="2" xfId="0" applyNumberFormat="1" applyFont="1" applyBorder="1"/>
    <xf numFmtId="0" fontId="11" fillId="2" borderId="1" xfId="1" applyFont="1" applyBorder="1" applyAlignment="1">
      <alignment horizontal="left" vertical="top" wrapText="1"/>
    </xf>
    <xf numFmtId="0" fontId="12" fillId="2" borderId="1" xfId="1" applyFont="1" applyBorder="1" applyAlignment="1">
      <alignment horizontal="left" vertical="top" wrapText="1"/>
    </xf>
    <xf numFmtId="0" fontId="11" fillId="2" borderId="1" xfId="1" applyFont="1" applyBorder="1" applyAlignment="1">
      <alignment horizontal="center" vertical="top" wrapText="1"/>
    </xf>
    <xf numFmtId="0" fontId="5" fillId="4" borderId="1" xfId="0" applyFont="1" applyFill="1" applyBorder="1" applyAlignment="1">
      <alignment horizontal="left" vertical="center" wrapText="1"/>
    </xf>
    <xf numFmtId="0" fontId="5" fillId="4" borderId="1" xfId="0" applyFont="1" applyFill="1" applyBorder="1" applyAlignment="1">
      <alignment vertical="center"/>
    </xf>
    <xf numFmtId="0" fontId="7" fillId="4" borderId="1" xfId="0" applyFont="1" applyFill="1" applyBorder="1" applyAlignment="1">
      <alignment vertical="center" wrapText="1"/>
    </xf>
    <xf numFmtId="0" fontId="13" fillId="4" borderId="1" xfId="0" applyFont="1" applyFill="1" applyBorder="1" applyAlignment="1">
      <alignment horizontal="left" vertical="top" wrapText="1"/>
    </xf>
    <xf numFmtId="0" fontId="5" fillId="4" borderId="1" xfId="0" applyFont="1" applyFill="1" applyBorder="1" applyAlignment="1">
      <alignment horizontal="left" vertical="top" wrapText="1"/>
    </xf>
    <xf numFmtId="0" fontId="5" fillId="3" borderId="1" xfId="0" applyFont="1" applyFill="1" applyBorder="1" applyAlignment="1">
      <alignment horizontal="left" vertical="center" wrapText="1"/>
    </xf>
    <xf numFmtId="0" fontId="5" fillId="0" borderId="1" xfId="0" applyFont="1" applyBorder="1" applyAlignment="1">
      <alignment vertical="center"/>
    </xf>
    <xf numFmtId="0" fontId="7" fillId="3" borderId="1" xfId="0" applyFont="1" applyFill="1" applyBorder="1" applyAlignment="1">
      <alignment vertical="center" wrapText="1"/>
    </xf>
    <xf numFmtId="0" fontId="5" fillId="0" borderId="1" xfId="0" applyFont="1" applyBorder="1" applyAlignment="1">
      <alignment horizontal="left" vertical="center" wrapText="1"/>
    </xf>
    <xf numFmtId="0" fontId="5" fillId="0" borderId="1" xfId="0" applyFont="1" applyBorder="1" applyAlignment="1">
      <alignment horizontal="left" vertical="center"/>
    </xf>
    <xf numFmtId="0" fontId="5" fillId="0" borderId="1" xfId="0" applyFont="1" applyBorder="1" applyAlignment="1">
      <alignment horizontal="center" vertical="center"/>
    </xf>
    <xf numFmtId="0" fontId="7" fillId="0" borderId="1" xfId="0" applyFont="1" applyBorder="1" applyAlignment="1">
      <alignment vertical="center" wrapText="1"/>
    </xf>
    <xf numFmtId="0" fontId="5" fillId="0" borderId="1" xfId="0" applyFont="1" applyBorder="1" applyAlignment="1">
      <alignment horizontal="center" vertical="center" wrapText="1"/>
    </xf>
    <xf numFmtId="0" fontId="5" fillId="3" borderId="1" xfId="0" applyFont="1" applyFill="1" applyBorder="1" applyAlignment="1">
      <alignment horizontal="left" vertical="top" wrapText="1"/>
    </xf>
    <xf numFmtId="0" fontId="5" fillId="0" borderId="1" xfId="0" applyFont="1" applyBorder="1" applyAlignment="1">
      <alignment vertical="center" wrapText="1"/>
    </xf>
    <xf numFmtId="0" fontId="7" fillId="0" borderId="1" xfId="0" applyFont="1" applyBorder="1" applyAlignment="1">
      <alignment horizontal="left" vertical="center"/>
    </xf>
    <xf numFmtId="0" fontId="5" fillId="3" borderId="1" xfId="0" applyFont="1" applyFill="1" applyBorder="1" applyAlignment="1">
      <alignment horizontal="left" vertical="center"/>
    </xf>
    <xf numFmtId="0" fontId="13" fillId="4" borderId="1" xfId="0" applyFont="1" applyFill="1" applyBorder="1" applyAlignment="1">
      <alignment horizontal="left" vertical="center" wrapText="1"/>
    </xf>
    <xf numFmtId="0" fontId="5" fillId="4" borderId="1" xfId="0" applyFont="1" applyFill="1" applyBorder="1" applyAlignment="1">
      <alignment vertical="center" wrapText="1"/>
    </xf>
    <xf numFmtId="0" fontId="5" fillId="4" borderId="1" xfId="0" applyFont="1" applyFill="1" applyBorder="1" applyAlignment="1">
      <alignment horizontal="left" vertical="center"/>
    </xf>
    <xf numFmtId="0" fontId="14" fillId="0" borderId="1" xfId="0" applyFont="1" applyBorder="1" applyAlignment="1">
      <alignment vertical="center" wrapText="1"/>
    </xf>
    <xf numFmtId="0" fontId="5" fillId="0" borderId="1" xfId="0" applyFont="1" applyBorder="1" applyAlignment="1">
      <alignment horizontal="left" vertical="top" wrapText="1"/>
    </xf>
    <xf numFmtId="0" fontId="5" fillId="0" borderId="1" xfId="0" applyFont="1" applyBorder="1" applyAlignment="1">
      <alignment vertical="top" wrapText="1"/>
    </xf>
    <xf numFmtId="0" fontId="7" fillId="0" borderId="0" xfId="0" applyFont="1"/>
    <xf numFmtId="0" fontId="4" fillId="0" borderId="0" xfId="0" applyFont="1" applyAlignment="1">
      <alignment horizontal="left"/>
    </xf>
    <xf numFmtId="0" fontId="15" fillId="0" borderId="1" xfId="0" applyFont="1" applyBorder="1" applyAlignment="1">
      <alignment vertical="center"/>
    </xf>
    <xf numFmtId="0" fontId="16" fillId="0" borderId="1" xfId="0" applyFont="1" applyBorder="1" applyAlignment="1">
      <alignment vertical="center" wrapText="1"/>
    </xf>
    <xf numFmtId="0" fontId="15" fillId="0" borderId="1" xfId="0" applyFont="1" applyBorder="1" applyAlignment="1">
      <alignment horizontal="left" vertical="center" wrapText="1"/>
    </xf>
    <xf numFmtId="0" fontId="15" fillId="0" borderId="1" xfId="0" applyFont="1" applyBorder="1" applyAlignment="1">
      <alignment horizontal="center" vertical="center" wrapText="1"/>
    </xf>
    <xf numFmtId="0" fontId="15" fillId="0" borderId="1" xfId="0" applyFont="1" applyBorder="1" applyAlignment="1">
      <alignment wrapText="1"/>
    </xf>
    <xf numFmtId="0" fontId="10" fillId="0" borderId="2" xfId="0" applyFont="1" applyBorder="1" applyAlignment="1">
      <alignment wrapText="1"/>
    </xf>
    <xf numFmtId="0" fontId="5" fillId="3" borderId="1" xfId="0" applyFont="1" applyFill="1" applyBorder="1" applyAlignment="1">
      <alignment vertical="center"/>
    </xf>
    <xf numFmtId="0" fontId="5" fillId="3" borderId="1" xfId="0" applyFont="1" applyFill="1" applyBorder="1" applyAlignment="1">
      <alignment horizontal="center" vertical="center"/>
    </xf>
    <xf numFmtId="0" fontId="5" fillId="3" borderId="1" xfId="0" applyFont="1" applyFill="1" applyBorder="1" applyAlignment="1">
      <alignment vertical="center" wrapText="1"/>
    </xf>
    <xf numFmtId="0" fontId="14" fillId="3" borderId="1" xfId="0" applyFont="1" applyFill="1" applyBorder="1" applyAlignment="1">
      <alignment vertical="center" wrapText="1"/>
    </xf>
    <xf numFmtId="0" fontId="5" fillId="5" borderId="1" xfId="0" applyFont="1" applyFill="1" applyBorder="1" applyAlignment="1">
      <alignment vertical="center"/>
    </xf>
    <xf numFmtId="0" fontId="7" fillId="5" borderId="1" xfId="0" applyFont="1" applyFill="1" applyBorder="1" applyAlignment="1">
      <alignment vertical="center" wrapText="1"/>
    </xf>
    <xf numFmtId="0" fontId="5" fillId="5" borderId="1" xfId="0" applyFont="1" applyFill="1" applyBorder="1" applyAlignment="1">
      <alignment horizontal="left" vertical="center" wrapText="1"/>
    </xf>
    <xf numFmtId="0" fontId="5" fillId="5" borderId="1" xfId="0" applyFont="1" applyFill="1" applyBorder="1" applyAlignment="1">
      <alignment horizontal="left" vertical="center"/>
    </xf>
    <xf numFmtId="0" fontId="5" fillId="5" borderId="1" xfId="0" applyFont="1" applyFill="1" applyBorder="1" applyAlignment="1">
      <alignment horizontal="center" vertical="center"/>
    </xf>
    <xf numFmtId="0" fontId="5" fillId="5" borderId="1" xfId="0" applyFont="1" applyFill="1" applyBorder="1" applyAlignment="1">
      <alignment wrapText="1"/>
    </xf>
    <xf numFmtId="0" fontId="7" fillId="5" borderId="1" xfId="0" applyFont="1" applyFill="1" applyBorder="1" applyAlignment="1">
      <alignment horizontal="left" vertical="center" wrapText="1"/>
    </xf>
    <xf numFmtId="0" fontId="0" fillId="0" borderId="0" xfId="0" applyAlignment="1">
      <alignment horizontal="left" wrapText="1"/>
    </xf>
    <xf numFmtId="0" fontId="0" fillId="0" borderId="0" xfId="0" applyAlignment="1">
      <alignment horizontal="left" vertical="top" wrapText="1"/>
    </xf>
  </cellXfs>
  <cellStyles count="2">
    <cellStyle name="60% - Accent5" xfId="1" builtinId="4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63500</xdr:colOff>
      <xdr:row>0</xdr:row>
      <xdr:rowOff>158752</xdr:rowOff>
    </xdr:from>
    <xdr:to>
      <xdr:col>2</xdr:col>
      <xdr:colOff>1004888</xdr:colOff>
      <xdr:row>2</xdr:row>
      <xdr:rowOff>195646</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6375" y="158752"/>
          <a:ext cx="1706563" cy="538544"/>
        </a:xfrm>
        <a:prstGeom prst="rect">
          <a:avLst/>
        </a:prstGeom>
        <a:solidFill>
          <a:schemeClr val="bg1"/>
        </a:solid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165100</xdr:colOff>
      <xdr:row>0</xdr:row>
      <xdr:rowOff>177800</xdr:rowOff>
    </xdr:from>
    <xdr:to>
      <xdr:col>2</xdr:col>
      <xdr:colOff>298450</xdr:colOff>
      <xdr:row>4</xdr:row>
      <xdr:rowOff>16315</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5100" y="177800"/>
          <a:ext cx="1822450" cy="575115"/>
        </a:xfrm>
        <a:prstGeom prst="rect">
          <a:avLst/>
        </a:prstGeom>
        <a:solidFill>
          <a:schemeClr val="bg1"/>
        </a:solid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K148"/>
  <sheetViews>
    <sheetView tabSelected="1" zoomScale="70" zoomScaleNormal="70" workbookViewId="0">
      <selection activeCell="D3" sqref="D3"/>
    </sheetView>
  </sheetViews>
  <sheetFormatPr defaultColWidth="8.5703125" defaultRowHeight="15"/>
  <cols>
    <col min="1" max="1" width="2" style="8" customWidth="1"/>
    <col min="2" max="2" width="10.42578125" style="8" customWidth="1"/>
    <col min="3" max="3" width="22.85546875" style="8" bestFit="1" customWidth="1"/>
    <col min="4" max="4" width="23.85546875" style="8" customWidth="1"/>
    <col min="5" max="5" width="15" style="10" customWidth="1"/>
    <col min="6" max="6" width="58" style="8" customWidth="1"/>
    <col min="7" max="7" width="13.140625" style="8" customWidth="1"/>
    <col min="8" max="8" width="21.140625" style="8" hidden="1" customWidth="1"/>
    <col min="9" max="9" width="13.140625" style="8" hidden="1" customWidth="1"/>
    <col min="10" max="10" width="9.42578125" style="8" customWidth="1"/>
    <col min="11" max="11" width="43.5703125" style="15" customWidth="1"/>
    <col min="12" max="16384" width="8.5703125" style="8"/>
  </cols>
  <sheetData>
    <row r="2" spans="2:11" ht="23.25">
      <c r="D2" s="9" t="s">
        <v>0</v>
      </c>
      <c r="F2" s="11" t="s">
        <v>1</v>
      </c>
      <c r="J2" s="12"/>
      <c r="K2" s="13"/>
    </row>
    <row r="3" spans="2:11" ht="17.100000000000001" customHeight="1">
      <c r="D3" s="14"/>
      <c r="G3" s="11"/>
      <c r="H3" s="50"/>
      <c r="I3" s="12"/>
    </row>
    <row r="5" spans="2:11" ht="57">
      <c r="B5" s="23" t="s">
        <v>2</v>
      </c>
      <c r="C5" s="23" t="s">
        <v>3</v>
      </c>
      <c r="D5" s="23" t="s">
        <v>4</v>
      </c>
      <c r="E5" s="24" t="s">
        <v>5</v>
      </c>
      <c r="F5" s="23" t="s">
        <v>6</v>
      </c>
      <c r="G5" s="23" t="s">
        <v>7</v>
      </c>
      <c r="H5" s="23" t="s">
        <v>8</v>
      </c>
      <c r="I5" s="23" t="s">
        <v>9</v>
      </c>
      <c r="J5" s="25" t="s">
        <v>10</v>
      </c>
      <c r="K5" s="25" t="s">
        <v>11</v>
      </c>
    </row>
    <row r="6" spans="2:11">
      <c r="B6" s="26" t="s">
        <v>12</v>
      </c>
      <c r="C6" s="27"/>
      <c r="D6" s="27"/>
      <c r="E6" s="28"/>
      <c r="F6" s="29" t="s">
        <v>13</v>
      </c>
      <c r="G6" s="30"/>
      <c r="H6" s="30"/>
      <c r="I6" s="30"/>
      <c r="J6" s="30"/>
      <c r="K6" s="30"/>
    </row>
    <row r="7" spans="2:11" s="16" customFormat="1" ht="57">
      <c r="B7" s="31" t="s">
        <v>14</v>
      </c>
      <c r="C7" s="32" t="s">
        <v>15</v>
      </c>
      <c r="D7" s="32" t="s">
        <v>16</v>
      </c>
      <c r="E7" s="33" t="s">
        <v>17</v>
      </c>
      <c r="F7" s="31" t="s">
        <v>18</v>
      </c>
      <c r="G7" s="31" t="s">
        <v>19</v>
      </c>
      <c r="H7" s="31"/>
      <c r="I7" s="31"/>
      <c r="J7" s="31" t="s">
        <v>20</v>
      </c>
      <c r="K7" s="31" t="s">
        <v>21</v>
      </c>
    </row>
    <row r="8" spans="2:11" ht="45">
      <c r="B8" s="32" t="s">
        <v>22</v>
      </c>
      <c r="C8" s="32" t="s">
        <v>23</v>
      </c>
      <c r="D8" s="32" t="s">
        <v>24</v>
      </c>
      <c r="E8" s="33" t="s">
        <v>17</v>
      </c>
      <c r="F8" s="34" t="s">
        <v>25</v>
      </c>
      <c r="G8" s="35" t="s">
        <v>19</v>
      </c>
      <c r="H8" s="35"/>
      <c r="I8" s="36"/>
      <c r="J8" s="35" t="s">
        <v>20</v>
      </c>
      <c r="K8" s="17"/>
    </row>
    <row r="9" spans="2:11" ht="30">
      <c r="B9" s="32" t="s">
        <v>26</v>
      </c>
      <c r="C9" s="31" t="s">
        <v>27</v>
      </c>
      <c r="D9" s="32" t="s">
        <v>28</v>
      </c>
      <c r="E9" s="37" t="s">
        <v>29</v>
      </c>
      <c r="F9" s="34" t="s">
        <v>30</v>
      </c>
      <c r="G9" s="34" t="s">
        <v>19</v>
      </c>
      <c r="H9" s="34"/>
      <c r="I9" s="38"/>
      <c r="J9" s="17" t="s">
        <v>20</v>
      </c>
      <c r="K9" s="17"/>
    </row>
    <row r="10" spans="2:11" ht="45">
      <c r="B10" s="31" t="s">
        <v>31</v>
      </c>
      <c r="C10" s="32" t="s">
        <v>32</v>
      </c>
      <c r="D10" s="32" t="s">
        <v>33</v>
      </c>
      <c r="E10" s="37" t="s">
        <v>34</v>
      </c>
      <c r="F10" s="34" t="s">
        <v>35</v>
      </c>
      <c r="G10" s="35" t="s">
        <v>19</v>
      </c>
      <c r="H10" s="35"/>
      <c r="I10" s="36"/>
      <c r="J10" s="35" t="s">
        <v>20</v>
      </c>
      <c r="K10" s="17"/>
    </row>
    <row r="11" spans="2:11" ht="28.5">
      <c r="B11" s="31" t="s">
        <v>36</v>
      </c>
      <c r="C11" s="32" t="s">
        <v>37</v>
      </c>
      <c r="D11" s="32" t="s">
        <v>38</v>
      </c>
      <c r="E11" s="37" t="s">
        <v>39</v>
      </c>
      <c r="F11" s="34" t="s">
        <v>40</v>
      </c>
      <c r="G11" s="35" t="s">
        <v>41</v>
      </c>
      <c r="H11" s="35" t="s">
        <v>42</v>
      </c>
      <c r="I11" s="36"/>
      <c r="J11" s="35" t="s">
        <v>20</v>
      </c>
      <c r="K11" s="17" t="s">
        <v>43</v>
      </c>
    </row>
    <row r="12" spans="2:11" ht="45">
      <c r="B12" s="31" t="s">
        <v>44</v>
      </c>
      <c r="C12" s="32" t="s">
        <v>27</v>
      </c>
      <c r="D12" s="32" t="s">
        <v>45</v>
      </c>
      <c r="E12" s="37" t="s">
        <v>46</v>
      </c>
      <c r="F12" s="34" t="s">
        <v>47</v>
      </c>
      <c r="G12" s="35" t="s">
        <v>19</v>
      </c>
      <c r="H12" s="35"/>
      <c r="I12" s="36"/>
      <c r="J12" s="35" t="s">
        <v>20</v>
      </c>
      <c r="K12" s="17"/>
    </row>
    <row r="13" spans="2:11" ht="30">
      <c r="B13" s="31" t="s">
        <v>48</v>
      </c>
      <c r="C13" s="32" t="s">
        <v>49</v>
      </c>
      <c r="D13" s="32" t="s">
        <v>50</v>
      </c>
      <c r="E13" s="37" t="s">
        <v>51</v>
      </c>
      <c r="F13" s="34" t="s">
        <v>52</v>
      </c>
      <c r="G13" s="35" t="s">
        <v>19</v>
      </c>
      <c r="H13" s="35"/>
      <c r="I13" s="36"/>
      <c r="J13" s="35" t="s">
        <v>20</v>
      </c>
      <c r="K13" s="17"/>
    </row>
    <row r="14" spans="2:11" ht="199.5">
      <c r="B14" s="34" t="s">
        <v>53</v>
      </c>
      <c r="C14" s="32" t="s">
        <v>54</v>
      </c>
      <c r="D14" s="32" t="s">
        <v>55</v>
      </c>
      <c r="E14" s="37" t="s">
        <v>56</v>
      </c>
      <c r="F14" s="47" t="s">
        <v>57</v>
      </c>
      <c r="G14" s="47" t="s">
        <v>19</v>
      </c>
      <c r="H14" s="47"/>
      <c r="I14" s="47"/>
      <c r="J14" s="47" t="s">
        <v>20</v>
      </c>
      <c r="K14" s="47"/>
    </row>
    <row r="15" spans="2:11" ht="57">
      <c r="B15" s="34" t="s">
        <v>58</v>
      </c>
      <c r="C15" s="32" t="s">
        <v>23</v>
      </c>
      <c r="D15" s="32" t="s">
        <v>24</v>
      </c>
      <c r="E15" s="37" t="s">
        <v>59</v>
      </c>
      <c r="F15" s="47" t="s">
        <v>60</v>
      </c>
      <c r="G15" s="47" t="s">
        <v>19</v>
      </c>
      <c r="H15" s="47"/>
      <c r="I15" s="47"/>
      <c r="J15" s="47" t="s">
        <v>20</v>
      </c>
      <c r="K15" s="47" t="s">
        <v>61</v>
      </c>
    </row>
    <row r="16" spans="2:11" ht="42.75">
      <c r="B16" s="34" t="s">
        <v>62</v>
      </c>
      <c r="C16" s="32" t="s">
        <v>27</v>
      </c>
      <c r="D16" s="32" t="s">
        <v>63</v>
      </c>
      <c r="E16" s="37" t="s">
        <v>64</v>
      </c>
      <c r="F16" s="47" t="s">
        <v>65</v>
      </c>
      <c r="G16" s="47" t="s">
        <v>19</v>
      </c>
      <c r="H16" s="47"/>
      <c r="I16" s="47"/>
      <c r="J16" s="47" t="s">
        <v>20</v>
      </c>
      <c r="K16" s="47" t="s">
        <v>61</v>
      </c>
    </row>
    <row r="17" spans="2:11" ht="30">
      <c r="B17" s="34" t="s">
        <v>66</v>
      </c>
      <c r="C17" s="32" t="s">
        <v>54</v>
      </c>
      <c r="D17" s="32" t="s">
        <v>67</v>
      </c>
      <c r="E17" s="37" t="s">
        <v>68</v>
      </c>
      <c r="F17" s="47" t="s">
        <v>69</v>
      </c>
      <c r="G17" s="47" t="s">
        <v>19</v>
      </c>
      <c r="H17" s="47"/>
      <c r="I17" s="47"/>
      <c r="J17" s="47" t="s">
        <v>20</v>
      </c>
      <c r="K17" s="47" t="s">
        <v>70</v>
      </c>
    </row>
    <row r="18" spans="2:11" ht="42.75">
      <c r="B18" s="32" t="s">
        <v>71</v>
      </c>
      <c r="C18" s="32" t="s">
        <v>37</v>
      </c>
      <c r="D18" s="32" t="s">
        <v>72</v>
      </c>
      <c r="E18" s="37" t="s">
        <v>73</v>
      </c>
      <c r="F18" s="34" t="s">
        <v>74</v>
      </c>
      <c r="G18" s="35" t="s">
        <v>19</v>
      </c>
      <c r="H18" s="35"/>
      <c r="I18" s="36"/>
      <c r="J18" s="35" t="s">
        <v>20</v>
      </c>
      <c r="K18" s="17" t="s">
        <v>75</v>
      </c>
    </row>
    <row r="19" spans="2:11" ht="85.5">
      <c r="B19" s="32" t="s">
        <v>76</v>
      </c>
      <c r="C19" s="32" t="s">
        <v>37</v>
      </c>
      <c r="D19" s="32" t="s">
        <v>72</v>
      </c>
      <c r="E19" s="37" t="s">
        <v>77</v>
      </c>
      <c r="F19" s="34" t="s">
        <v>78</v>
      </c>
      <c r="G19" s="35" t="s">
        <v>19</v>
      </c>
      <c r="H19" s="35" t="s">
        <v>79</v>
      </c>
      <c r="I19" s="36"/>
      <c r="J19" s="35" t="s">
        <v>20</v>
      </c>
      <c r="K19" s="17" t="s">
        <v>80</v>
      </c>
    </row>
    <row r="20" spans="2:11" ht="45">
      <c r="B20" s="34" t="s">
        <v>81</v>
      </c>
      <c r="C20" s="32" t="s">
        <v>37</v>
      </c>
      <c r="D20" s="32" t="s">
        <v>72</v>
      </c>
      <c r="E20" s="37" t="s">
        <v>82</v>
      </c>
      <c r="F20" s="34" t="s">
        <v>83</v>
      </c>
      <c r="G20" s="47" t="s">
        <v>19</v>
      </c>
      <c r="H20" s="47"/>
      <c r="I20" s="47"/>
      <c r="J20" s="47" t="s">
        <v>20</v>
      </c>
      <c r="K20" s="47"/>
    </row>
    <row r="21" spans="2:11" ht="45">
      <c r="B21" s="32" t="s">
        <v>84</v>
      </c>
      <c r="C21" s="32" t="s">
        <v>54</v>
      </c>
      <c r="D21" s="32" t="s">
        <v>85</v>
      </c>
      <c r="E21" s="37" t="s">
        <v>82</v>
      </c>
      <c r="F21" s="34" t="s">
        <v>86</v>
      </c>
      <c r="G21" s="47" t="s">
        <v>19</v>
      </c>
      <c r="H21" s="47"/>
      <c r="I21" s="47"/>
      <c r="J21" s="47" t="s">
        <v>20</v>
      </c>
      <c r="K21" s="47"/>
    </row>
    <row r="22" spans="2:11" ht="30">
      <c r="B22" s="32" t="s">
        <v>87</v>
      </c>
      <c r="C22" s="32" t="s">
        <v>37</v>
      </c>
      <c r="D22" s="32" t="s">
        <v>38</v>
      </c>
      <c r="E22" s="37" t="s">
        <v>88</v>
      </c>
      <c r="F22" s="34" t="s">
        <v>89</v>
      </c>
      <c r="G22" s="35" t="s">
        <v>19</v>
      </c>
      <c r="H22" s="35"/>
      <c r="I22" s="36"/>
      <c r="J22" s="35" t="s">
        <v>20</v>
      </c>
      <c r="K22" s="17"/>
    </row>
    <row r="23" spans="2:11" ht="45">
      <c r="B23" s="32" t="s">
        <v>90</v>
      </c>
      <c r="C23" s="32" t="s">
        <v>37</v>
      </c>
      <c r="D23" s="32" t="s">
        <v>38</v>
      </c>
      <c r="E23" s="37" t="s">
        <v>91</v>
      </c>
      <c r="F23" s="34" t="s">
        <v>92</v>
      </c>
      <c r="G23" s="35" t="s">
        <v>19</v>
      </c>
      <c r="H23" s="35"/>
      <c r="I23" s="36"/>
      <c r="J23" s="35" t="s">
        <v>20</v>
      </c>
      <c r="K23" s="17" t="s">
        <v>93</v>
      </c>
    </row>
    <row r="24" spans="2:11" ht="45">
      <c r="B24" s="34" t="s">
        <v>94</v>
      </c>
      <c r="C24" s="32" t="s">
        <v>37</v>
      </c>
      <c r="D24" s="32" t="s">
        <v>38</v>
      </c>
      <c r="E24" s="37" t="s">
        <v>95</v>
      </c>
      <c r="F24" s="34" t="s">
        <v>96</v>
      </c>
      <c r="G24" s="35" t="s">
        <v>19</v>
      </c>
      <c r="H24" s="35"/>
      <c r="I24" s="36"/>
      <c r="J24" s="35" t="s">
        <v>97</v>
      </c>
      <c r="K24" s="17" t="s">
        <v>98</v>
      </c>
    </row>
    <row r="25" spans="2:11" ht="71.25">
      <c r="B25" s="34" t="s">
        <v>99</v>
      </c>
      <c r="C25" s="34" t="s">
        <v>37</v>
      </c>
      <c r="D25" s="34" t="s">
        <v>38</v>
      </c>
      <c r="E25" s="37" t="s">
        <v>100</v>
      </c>
      <c r="F25" s="47" t="s">
        <v>101</v>
      </c>
      <c r="G25" s="47" t="s">
        <v>19</v>
      </c>
      <c r="H25" s="47"/>
      <c r="I25" s="47"/>
      <c r="J25" s="47" t="s">
        <v>20</v>
      </c>
      <c r="K25" s="47" t="s">
        <v>102</v>
      </c>
    </row>
    <row r="26" spans="2:11" ht="42.75">
      <c r="B26" s="32" t="s">
        <v>103</v>
      </c>
      <c r="C26" s="32" t="s">
        <v>37</v>
      </c>
      <c r="D26" s="32" t="s">
        <v>72</v>
      </c>
      <c r="E26" s="37" t="s">
        <v>104</v>
      </c>
      <c r="F26" s="34" t="s">
        <v>105</v>
      </c>
      <c r="G26" s="35" t="s">
        <v>19</v>
      </c>
      <c r="H26" s="35"/>
      <c r="I26" s="36"/>
      <c r="J26" s="35" t="s">
        <v>20</v>
      </c>
      <c r="K26" s="17"/>
    </row>
    <row r="27" spans="2:11" ht="60">
      <c r="B27" s="32" t="s">
        <v>106</v>
      </c>
      <c r="C27" s="32" t="s">
        <v>23</v>
      </c>
      <c r="D27" s="32" t="s">
        <v>24</v>
      </c>
      <c r="E27" s="37" t="s">
        <v>107</v>
      </c>
      <c r="F27" s="34" t="s">
        <v>108</v>
      </c>
      <c r="G27" s="35" t="s">
        <v>19</v>
      </c>
      <c r="H27" s="35"/>
      <c r="I27" s="36"/>
      <c r="J27" s="35" t="s">
        <v>20</v>
      </c>
      <c r="K27" s="17"/>
    </row>
    <row r="28" spans="2:11" ht="30">
      <c r="B28" s="32" t="s">
        <v>109</v>
      </c>
      <c r="C28" s="32" t="s">
        <v>23</v>
      </c>
      <c r="D28" s="32" t="s">
        <v>24</v>
      </c>
      <c r="E28" s="37" t="s">
        <v>110</v>
      </c>
      <c r="F28" s="34" t="s">
        <v>111</v>
      </c>
      <c r="G28" s="35" t="s">
        <v>19</v>
      </c>
      <c r="H28" s="35"/>
      <c r="I28" s="36"/>
      <c r="J28" s="35" t="s">
        <v>20</v>
      </c>
      <c r="K28" s="17" t="s">
        <v>112</v>
      </c>
    </row>
    <row r="29" spans="2:11" ht="71.25">
      <c r="B29" s="32" t="s">
        <v>113</v>
      </c>
      <c r="C29" s="32" t="s">
        <v>23</v>
      </c>
      <c r="D29" s="32" t="s">
        <v>114</v>
      </c>
      <c r="E29" s="37" t="s">
        <v>115</v>
      </c>
      <c r="F29" s="34" t="s">
        <v>116</v>
      </c>
      <c r="G29" s="35" t="s">
        <v>19</v>
      </c>
      <c r="H29" s="35"/>
      <c r="I29" s="36"/>
      <c r="J29" s="35" t="s">
        <v>117</v>
      </c>
      <c r="K29" s="40" t="s">
        <v>118</v>
      </c>
    </row>
    <row r="30" spans="2:11" ht="71.25">
      <c r="B30" s="32" t="s">
        <v>119</v>
      </c>
      <c r="C30" s="32" t="s">
        <v>23</v>
      </c>
      <c r="D30" s="32" t="s">
        <v>114</v>
      </c>
      <c r="E30" s="37" t="s">
        <v>120</v>
      </c>
      <c r="F30" s="34" t="s">
        <v>121</v>
      </c>
      <c r="G30" s="35" t="s">
        <v>19</v>
      </c>
      <c r="H30" s="35"/>
      <c r="I30" s="36"/>
      <c r="J30" s="35" t="s">
        <v>20</v>
      </c>
      <c r="K30" s="40" t="s">
        <v>118</v>
      </c>
    </row>
    <row r="31" spans="2:11" ht="30">
      <c r="B31" s="32" t="s">
        <v>122</v>
      </c>
      <c r="C31" s="32" t="s">
        <v>27</v>
      </c>
      <c r="D31" s="32" t="s">
        <v>123</v>
      </c>
      <c r="E31" s="37" t="s">
        <v>124</v>
      </c>
      <c r="F31" s="34" t="s">
        <v>125</v>
      </c>
      <c r="G31" s="35" t="s">
        <v>19</v>
      </c>
      <c r="H31" s="35"/>
      <c r="I31" s="36"/>
      <c r="J31" s="35" t="s">
        <v>20</v>
      </c>
      <c r="K31" s="17"/>
    </row>
    <row r="32" spans="2:11" ht="45">
      <c r="B32" s="32" t="s">
        <v>58</v>
      </c>
      <c r="C32" s="32" t="s">
        <v>27</v>
      </c>
      <c r="D32" s="32" t="s">
        <v>123</v>
      </c>
      <c r="E32" s="37" t="s">
        <v>126</v>
      </c>
      <c r="F32" s="34" t="s">
        <v>127</v>
      </c>
      <c r="G32" s="35" t="s">
        <v>19</v>
      </c>
      <c r="H32" s="35"/>
      <c r="I32" s="36"/>
      <c r="J32" s="35" t="s">
        <v>20</v>
      </c>
      <c r="K32" s="17" t="s">
        <v>128</v>
      </c>
    </row>
    <row r="33" spans="2:11" ht="45">
      <c r="B33" s="32" t="s">
        <v>129</v>
      </c>
      <c r="C33" s="32" t="s">
        <v>32</v>
      </c>
      <c r="D33" s="32" t="s">
        <v>130</v>
      </c>
      <c r="E33" s="37" t="s">
        <v>131</v>
      </c>
      <c r="F33" s="34" t="s">
        <v>132</v>
      </c>
      <c r="G33" s="35" t="s">
        <v>19</v>
      </c>
      <c r="H33" s="35"/>
      <c r="I33" s="36"/>
      <c r="J33" s="35" t="s">
        <v>20</v>
      </c>
      <c r="K33" s="17"/>
    </row>
    <row r="34" spans="2:11" ht="57">
      <c r="B34" s="32" t="s">
        <v>133</v>
      </c>
      <c r="C34" s="32" t="s">
        <v>32</v>
      </c>
      <c r="D34" s="32" t="s">
        <v>130</v>
      </c>
      <c r="E34" s="37" t="s">
        <v>134</v>
      </c>
      <c r="F34" s="34" t="s">
        <v>135</v>
      </c>
      <c r="G34" s="35" t="s">
        <v>19</v>
      </c>
      <c r="H34" s="35"/>
      <c r="I34" s="36"/>
      <c r="J34" s="35" t="s">
        <v>20</v>
      </c>
      <c r="K34" s="17"/>
    </row>
    <row r="35" spans="2:11" ht="57">
      <c r="B35" s="31" t="s">
        <v>136</v>
      </c>
      <c r="C35" s="31" t="s">
        <v>32</v>
      </c>
      <c r="D35" s="31" t="s">
        <v>130</v>
      </c>
      <c r="E35" s="33" t="s">
        <v>137</v>
      </c>
      <c r="F35" s="39" t="s">
        <v>138</v>
      </c>
      <c r="G35" s="39" t="s">
        <v>19</v>
      </c>
      <c r="H35" s="39"/>
      <c r="I35" s="39"/>
      <c r="J35" s="39" t="s">
        <v>20</v>
      </c>
      <c r="K35" s="39"/>
    </row>
    <row r="36" spans="2:11" ht="57">
      <c r="B36" s="32" t="s">
        <v>139</v>
      </c>
      <c r="C36" s="32" t="s">
        <v>23</v>
      </c>
      <c r="D36" s="32" t="s">
        <v>24</v>
      </c>
      <c r="E36" s="37" t="s">
        <v>140</v>
      </c>
      <c r="F36" s="34" t="s">
        <v>141</v>
      </c>
      <c r="G36" s="35" t="s">
        <v>19</v>
      </c>
      <c r="H36" s="35"/>
      <c r="I36" s="36"/>
      <c r="J36" s="35" t="s">
        <v>20</v>
      </c>
      <c r="K36" s="17"/>
    </row>
    <row r="37" spans="2:11" ht="42.75">
      <c r="B37" s="32" t="s">
        <v>142</v>
      </c>
      <c r="C37" s="32" t="s">
        <v>27</v>
      </c>
      <c r="D37" s="32" t="s">
        <v>28</v>
      </c>
      <c r="E37" s="37" t="s">
        <v>143</v>
      </c>
      <c r="F37" s="34" t="s">
        <v>144</v>
      </c>
      <c r="G37" s="35" t="s">
        <v>19</v>
      </c>
      <c r="H37" s="35"/>
      <c r="I37" s="36"/>
      <c r="J37" s="35" t="s">
        <v>20</v>
      </c>
      <c r="K37" s="17" t="s">
        <v>145</v>
      </c>
    </row>
    <row r="38" spans="2:11" ht="42.75">
      <c r="B38" s="32" t="s">
        <v>146</v>
      </c>
      <c r="C38" s="32" t="s">
        <v>32</v>
      </c>
      <c r="D38" s="32" t="s">
        <v>130</v>
      </c>
      <c r="E38" s="37" t="s">
        <v>147</v>
      </c>
      <c r="F38" s="34" t="s">
        <v>148</v>
      </c>
      <c r="G38" s="35" t="s">
        <v>19</v>
      </c>
      <c r="H38" s="35"/>
      <c r="I38" s="36"/>
      <c r="J38" s="35" t="s">
        <v>20</v>
      </c>
      <c r="K38" s="17" t="s">
        <v>149</v>
      </c>
    </row>
    <row r="39" spans="2:11" ht="42.75">
      <c r="B39" s="35" t="s">
        <v>150</v>
      </c>
      <c r="C39" s="35" t="s">
        <v>49</v>
      </c>
      <c r="D39" s="35" t="s">
        <v>50</v>
      </c>
      <c r="E39" s="41" t="s">
        <v>151</v>
      </c>
      <c r="F39" s="34" t="s">
        <v>152</v>
      </c>
      <c r="G39" s="35" t="s">
        <v>19</v>
      </c>
      <c r="H39" s="35"/>
      <c r="I39" s="35"/>
      <c r="J39" s="35" t="s">
        <v>20</v>
      </c>
      <c r="K39" s="35" t="s">
        <v>153</v>
      </c>
    </row>
    <row r="40" spans="2:11" ht="71.25">
      <c r="B40" s="64" t="s">
        <v>58</v>
      </c>
      <c r="C40" s="61" t="s">
        <v>23</v>
      </c>
      <c r="D40" s="61" t="s">
        <v>24</v>
      </c>
      <c r="E40" s="67" t="s">
        <v>154</v>
      </c>
      <c r="F40" s="63" t="s">
        <v>155</v>
      </c>
      <c r="G40" s="64" t="s">
        <v>19</v>
      </c>
      <c r="H40" s="64"/>
      <c r="I40" s="64"/>
      <c r="J40" s="64" t="s">
        <v>20</v>
      </c>
      <c r="K40" s="63" t="s">
        <v>156</v>
      </c>
    </row>
    <row r="41" spans="2:11" ht="57">
      <c r="B41" s="64" t="s">
        <v>62</v>
      </c>
      <c r="C41" s="61" t="s">
        <v>23</v>
      </c>
      <c r="D41" s="61" t="s">
        <v>24</v>
      </c>
      <c r="E41" s="67" t="s">
        <v>157</v>
      </c>
      <c r="F41" s="63" t="s">
        <v>158</v>
      </c>
      <c r="G41" s="64" t="s">
        <v>19</v>
      </c>
      <c r="H41" s="64"/>
      <c r="I41" s="64"/>
      <c r="J41" s="64" t="s">
        <v>20</v>
      </c>
      <c r="K41" s="63" t="s">
        <v>159</v>
      </c>
    </row>
    <row r="42" spans="2:11" ht="45">
      <c r="B42" s="64" t="s">
        <v>66</v>
      </c>
      <c r="C42" s="61" t="s">
        <v>49</v>
      </c>
      <c r="D42" s="61" t="s">
        <v>50</v>
      </c>
      <c r="E42" s="67" t="s">
        <v>160</v>
      </c>
      <c r="F42" s="63" t="s">
        <v>161</v>
      </c>
      <c r="G42" s="64" t="s">
        <v>19</v>
      </c>
      <c r="H42" s="64"/>
      <c r="I42" s="64"/>
      <c r="J42" s="64" t="s">
        <v>20</v>
      </c>
      <c r="K42" s="63" t="s">
        <v>162</v>
      </c>
    </row>
    <row r="43" spans="2:11" ht="14.45" customHeight="1">
      <c r="B43" s="31"/>
      <c r="C43" s="32"/>
      <c r="D43" s="32"/>
      <c r="E43" s="37"/>
      <c r="F43" s="34"/>
      <c r="G43" s="39"/>
      <c r="H43" s="39"/>
      <c r="I43" s="36"/>
      <c r="J43" s="35"/>
      <c r="K43" s="17"/>
    </row>
    <row r="44" spans="2:11" ht="14.45" customHeight="1">
      <c r="B44" s="27" t="s">
        <v>163</v>
      </c>
      <c r="C44" s="27"/>
      <c r="D44" s="27"/>
      <c r="E44" s="44"/>
      <c r="F44" s="43" t="s">
        <v>164</v>
      </c>
      <c r="G44" s="45"/>
      <c r="H44" s="45"/>
      <c r="I44" s="45"/>
      <c r="J44" s="45"/>
      <c r="K44" s="28"/>
    </row>
    <row r="45" spans="2:11" ht="28.5">
      <c r="B45" s="31" t="s">
        <v>165</v>
      </c>
      <c r="C45" s="32" t="s">
        <v>49</v>
      </c>
      <c r="D45" s="32" t="s">
        <v>50</v>
      </c>
      <c r="E45" s="33" t="s">
        <v>166</v>
      </c>
      <c r="F45" s="39" t="s">
        <v>167</v>
      </c>
      <c r="G45" s="39" t="s">
        <v>19</v>
      </c>
      <c r="H45" s="39"/>
      <c r="I45" s="39"/>
      <c r="J45" s="39" t="s">
        <v>20</v>
      </c>
      <c r="K45" s="39"/>
    </row>
    <row r="46" spans="2:11" ht="28.5">
      <c r="B46" s="32" t="s">
        <v>168</v>
      </c>
      <c r="C46" s="32" t="s">
        <v>49</v>
      </c>
      <c r="D46" s="32" t="s">
        <v>50</v>
      </c>
      <c r="E46" s="46" t="s">
        <v>166</v>
      </c>
      <c r="F46" s="40" t="s">
        <v>169</v>
      </c>
      <c r="G46" s="47" t="s">
        <v>19</v>
      </c>
      <c r="H46" s="47"/>
      <c r="I46" s="47"/>
      <c r="J46" s="47" t="s">
        <v>20</v>
      </c>
      <c r="K46" s="47"/>
    </row>
    <row r="47" spans="2:11" ht="28.5">
      <c r="B47" s="32" t="s">
        <v>170</v>
      </c>
      <c r="C47" s="32" t="s">
        <v>49</v>
      </c>
      <c r="D47" s="32" t="s">
        <v>50</v>
      </c>
      <c r="E47" s="46" t="s">
        <v>166</v>
      </c>
      <c r="F47" s="40" t="s">
        <v>171</v>
      </c>
      <c r="G47" s="47" t="s">
        <v>19</v>
      </c>
      <c r="H47" s="47"/>
      <c r="I47" s="47"/>
      <c r="J47" s="47" t="s">
        <v>20</v>
      </c>
      <c r="K47" s="47"/>
    </row>
    <row r="48" spans="2:11" ht="42.75">
      <c r="B48" s="32" t="s">
        <v>172</v>
      </c>
      <c r="C48" s="32" t="s">
        <v>49</v>
      </c>
      <c r="D48" s="32" t="s">
        <v>50</v>
      </c>
      <c r="E48" s="46" t="s">
        <v>166</v>
      </c>
      <c r="F48" s="40" t="s">
        <v>173</v>
      </c>
      <c r="G48" s="47" t="s">
        <v>19</v>
      </c>
      <c r="H48" s="47"/>
      <c r="I48" s="47"/>
      <c r="J48" s="47" t="s">
        <v>20</v>
      </c>
      <c r="K48" s="47"/>
    </row>
    <row r="49" spans="2:11" ht="42.75">
      <c r="B49" s="32" t="s">
        <v>174</v>
      </c>
      <c r="C49" s="32" t="s">
        <v>49</v>
      </c>
      <c r="D49" s="32" t="s">
        <v>50</v>
      </c>
      <c r="E49" s="46" t="s">
        <v>166</v>
      </c>
      <c r="F49" s="40" t="s">
        <v>175</v>
      </c>
      <c r="G49" s="47" t="s">
        <v>19</v>
      </c>
      <c r="H49" s="47"/>
      <c r="I49" s="47"/>
      <c r="J49" s="47" t="s">
        <v>20</v>
      </c>
      <c r="K49" s="47"/>
    </row>
    <row r="50" spans="2:11" ht="28.5">
      <c r="B50" s="32" t="s">
        <v>176</v>
      </c>
      <c r="C50" s="32" t="s">
        <v>49</v>
      </c>
      <c r="D50" s="32" t="s">
        <v>50</v>
      </c>
      <c r="E50" s="46" t="s">
        <v>166</v>
      </c>
      <c r="F50" s="40" t="s">
        <v>177</v>
      </c>
      <c r="G50" s="47" t="s">
        <v>19</v>
      </c>
      <c r="H50" s="47"/>
      <c r="I50" s="47"/>
      <c r="J50" s="47" t="s">
        <v>20</v>
      </c>
      <c r="K50" s="47"/>
    </row>
    <row r="51" spans="2:11" ht="57">
      <c r="B51" s="32" t="s">
        <v>178</v>
      </c>
      <c r="C51" s="32" t="s">
        <v>49</v>
      </c>
      <c r="D51" s="32" t="s">
        <v>50</v>
      </c>
      <c r="E51" s="46" t="s">
        <v>166</v>
      </c>
      <c r="F51" s="40" t="s">
        <v>179</v>
      </c>
      <c r="G51" s="47" t="s">
        <v>19</v>
      </c>
      <c r="H51" s="47"/>
      <c r="I51" s="47"/>
      <c r="J51" s="47" t="s">
        <v>20</v>
      </c>
      <c r="K51" s="47"/>
    </row>
    <row r="52" spans="2:11" ht="71.25">
      <c r="B52" s="57" t="s">
        <v>180</v>
      </c>
      <c r="C52" s="57" t="s">
        <v>23</v>
      </c>
      <c r="D52" s="57" t="s">
        <v>114</v>
      </c>
      <c r="E52" s="33" t="s">
        <v>181</v>
      </c>
      <c r="F52" s="31" t="s">
        <v>182</v>
      </c>
      <c r="G52" s="42" t="s">
        <v>19</v>
      </c>
      <c r="H52" s="42"/>
      <c r="I52" s="58"/>
      <c r="J52" s="42" t="s">
        <v>20</v>
      </c>
      <c r="K52" s="59" t="s">
        <v>183</v>
      </c>
    </row>
    <row r="53" spans="2:11" ht="45">
      <c r="B53" s="32" t="s">
        <v>184</v>
      </c>
      <c r="C53" s="32" t="s">
        <v>49</v>
      </c>
      <c r="D53" s="32" t="s">
        <v>50</v>
      </c>
      <c r="E53" s="37" t="s">
        <v>185</v>
      </c>
      <c r="F53" s="34" t="s">
        <v>186</v>
      </c>
      <c r="G53" s="35" t="s">
        <v>187</v>
      </c>
      <c r="H53" s="35"/>
      <c r="I53" s="36"/>
      <c r="J53" s="35" t="s">
        <v>20</v>
      </c>
      <c r="K53" s="40"/>
    </row>
    <row r="54" spans="2:11" ht="28.5">
      <c r="B54" s="32" t="s">
        <v>188</v>
      </c>
      <c r="C54" s="32" t="s">
        <v>49</v>
      </c>
      <c r="D54" s="32" t="s">
        <v>50</v>
      </c>
      <c r="E54" s="46" t="s">
        <v>166</v>
      </c>
      <c r="F54" s="40" t="s">
        <v>189</v>
      </c>
      <c r="G54" s="35" t="s">
        <v>19</v>
      </c>
      <c r="H54" s="35"/>
      <c r="I54" s="36"/>
      <c r="J54" s="35" t="s">
        <v>20</v>
      </c>
      <c r="K54" s="40" t="s">
        <v>190</v>
      </c>
    </row>
    <row r="55" spans="2:11" ht="42.75">
      <c r="B55" s="57" t="s">
        <v>191</v>
      </c>
      <c r="C55" s="57" t="s">
        <v>49</v>
      </c>
      <c r="D55" s="57" t="s">
        <v>50</v>
      </c>
      <c r="E55" s="60" t="s">
        <v>166</v>
      </c>
      <c r="F55" s="59" t="s">
        <v>192</v>
      </c>
      <c r="G55" s="42" t="s">
        <v>19</v>
      </c>
      <c r="H55" s="42"/>
      <c r="I55" s="58"/>
      <c r="J55" s="42" t="s">
        <v>20</v>
      </c>
      <c r="K55" s="59" t="s">
        <v>193</v>
      </c>
    </row>
    <row r="56" spans="2:11">
      <c r="B56" s="32"/>
      <c r="C56" s="32"/>
      <c r="D56" s="32"/>
      <c r="E56" s="33"/>
      <c r="F56" s="39"/>
      <c r="G56" s="39"/>
      <c r="H56" s="39"/>
      <c r="I56" s="39"/>
      <c r="J56" s="39"/>
      <c r="K56" s="39"/>
    </row>
    <row r="57" spans="2:11">
      <c r="B57" s="27" t="s">
        <v>194</v>
      </c>
      <c r="C57" s="27"/>
      <c r="D57" s="27"/>
      <c r="E57" s="44"/>
      <c r="F57" s="43" t="s">
        <v>195</v>
      </c>
      <c r="G57" s="45"/>
      <c r="H57" s="45"/>
      <c r="I57" s="45"/>
      <c r="J57" s="45"/>
      <c r="K57" s="28"/>
    </row>
    <row r="58" spans="2:11" ht="299.25">
      <c r="B58" s="31" t="s">
        <v>196</v>
      </c>
      <c r="C58" s="32" t="s">
        <v>27</v>
      </c>
      <c r="D58" s="32" t="s">
        <v>63</v>
      </c>
      <c r="E58" s="37" t="s">
        <v>197</v>
      </c>
      <c r="F58" s="34" t="s">
        <v>198</v>
      </c>
      <c r="G58" s="34" t="s">
        <v>187</v>
      </c>
      <c r="H58" s="34"/>
      <c r="I58" s="38"/>
      <c r="J58" s="40" t="s">
        <v>20</v>
      </c>
      <c r="K58" s="17" t="s">
        <v>199</v>
      </c>
    </row>
    <row r="59" spans="2:11" ht="75">
      <c r="B59" s="31" t="s">
        <v>200</v>
      </c>
      <c r="C59" s="32" t="s">
        <v>27</v>
      </c>
      <c r="D59" s="32" t="s">
        <v>63</v>
      </c>
      <c r="E59" s="37" t="s">
        <v>201</v>
      </c>
      <c r="F59" s="34" t="s">
        <v>202</v>
      </c>
      <c r="G59" s="34" t="s">
        <v>203</v>
      </c>
      <c r="H59" s="34"/>
      <c r="I59" s="38"/>
      <c r="J59" s="17" t="s">
        <v>20</v>
      </c>
      <c r="K59" s="17"/>
    </row>
    <row r="60" spans="2:11" ht="30">
      <c r="B60" s="32" t="s">
        <v>204</v>
      </c>
      <c r="C60" s="32" t="s">
        <v>49</v>
      </c>
      <c r="D60" s="32" t="s">
        <v>50</v>
      </c>
      <c r="E60" s="33" t="s">
        <v>205</v>
      </c>
      <c r="F60" s="31" t="s">
        <v>206</v>
      </c>
      <c r="G60" s="39" t="s">
        <v>19</v>
      </c>
      <c r="H60" s="39"/>
      <c r="I60" s="39"/>
      <c r="J60" s="39" t="s">
        <v>20</v>
      </c>
      <c r="K60" s="39"/>
    </row>
    <row r="61" spans="2:11" ht="156.75">
      <c r="B61" s="32" t="s">
        <v>207</v>
      </c>
      <c r="C61" s="32" t="s">
        <v>54</v>
      </c>
      <c r="D61" s="32" t="s">
        <v>208</v>
      </c>
      <c r="E61" s="37" t="s">
        <v>209</v>
      </c>
      <c r="F61" s="34" t="s">
        <v>210</v>
      </c>
      <c r="G61" s="35" t="s">
        <v>19</v>
      </c>
      <c r="H61" s="35"/>
      <c r="I61" s="36"/>
      <c r="J61" s="35" t="s">
        <v>117</v>
      </c>
      <c r="K61" s="17"/>
    </row>
    <row r="62" spans="2:11" ht="128.25">
      <c r="B62" s="32" t="s">
        <v>211</v>
      </c>
      <c r="C62" s="32" t="s">
        <v>27</v>
      </c>
      <c r="D62" s="32" t="s">
        <v>63</v>
      </c>
      <c r="E62" s="37" t="s">
        <v>212</v>
      </c>
      <c r="F62" s="48" t="s">
        <v>213</v>
      </c>
      <c r="G62" s="32" t="s">
        <v>203</v>
      </c>
      <c r="H62" s="32"/>
      <c r="I62" s="32"/>
      <c r="J62" s="32" t="s">
        <v>20</v>
      </c>
      <c r="K62" s="17"/>
    </row>
    <row r="63" spans="2:11" ht="45">
      <c r="B63" s="32" t="s">
        <v>214</v>
      </c>
      <c r="C63" s="31" t="s">
        <v>27</v>
      </c>
      <c r="D63" s="32" t="s">
        <v>63</v>
      </c>
      <c r="E63" s="37" t="s">
        <v>215</v>
      </c>
      <c r="F63" s="34" t="s">
        <v>216</v>
      </c>
      <c r="G63" s="34" t="s">
        <v>19</v>
      </c>
      <c r="H63" s="34"/>
      <c r="I63" s="38"/>
      <c r="J63" s="17" t="s">
        <v>20</v>
      </c>
      <c r="K63" s="17"/>
    </row>
    <row r="64" spans="2:11" ht="42.75">
      <c r="B64" s="32" t="s">
        <v>217</v>
      </c>
      <c r="C64" s="32" t="s">
        <v>49</v>
      </c>
      <c r="D64" s="32" t="s">
        <v>50</v>
      </c>
      <c r="E64" s="37" t="s">
        <v>218</v>
      </c>
      <c r="F64" s="34" t="s">
        <v>219</v>
      </c>
      <c r="G64" s="35" t="s">
        <v>19</v>
      </c>
      <c r="H64" s="35"/>
      <c r="I64" s="36"/>
      <c r="J64" s="35" t="s">
        <v>20</v>
      </c>
      <c r="K64" s="17"/>
    </row>
    <row r="65" spans="2:11" ht="42.75">
      <c r="B65" s="32" t="s">
        <v>220</v>
      </c>
      <c r="C65" s="32" t="s">
        <v>49</v>
      </c>
      <c r="D65" s="32" t="s">
        <v>50</v>
      </c>
      <c r="E65" s="37" t="s">
        <v>221</v>
      </c>
      <c r="F65" s="34" t="s">
        <v>222</v>
      </c>
      <c r="G65" s="35" t="s">
        <v>203</v>
      </c>
      <c r="H65" s="35"/>
      <c r="I65" s="36"/>
      <c r="J65" s="35" t="s">
        <v>20</v>
      </c>
      <c r="K65" s="17"/>
    </row>
    <row r="66" spans="2:11" ht="71.25">
      <c r="B66" s="32" t="s">
        <v>223</v>
      </c>
      <c r="C66" s="32" t="s">
        <v>49</v>
      </c>
      <c r="D66" s="32" t="s">
        <v>224</v>
      </c>
      <c r="E66" s="37" t="s">
        <v>225</v>
      </c>
      <c r="F66" s="34" t="s">
        <v>226</v>
      </c>
      <c r="G66" s="35" t="s">
        <v>19</v>
      </c>
      <c r="H66" s="35"/>
      <c r="I66" s="36"/>
      <c r="J66" s="35" t="s">
        <v>20</v>
      </c>
      <c r="K66" s="17"/>
    </row>
    <row r="67" spans="2:11" ht="30">
      <c r="B67" s="32" t="s">
        <v>227</v>
      </c>
      <c r="C67" s="32" t="s">
        <v>49</v>
      </c>
      <c r="D67" s="32" t="s">
        <v>224</v>
      </c>
      <c r="E67" s="37" t="s">
        <v>228</v>
      </c>
      <c r="F67" s="34" t="s">
        <v>229</v>
      </c>
      <c r="G67" s="35" t="s">
        <v>19</v>
      </c>
      <c r="H67" s="35"/>
      <c r="I67" s="36"/>
      <c r="J67" s="35" t="s">
        <v>20</v>
      </c>
      <c r="K67" s="17"/>
    </row>
    <row r="68" spans="2:11" ht="30">
      <c r="B68" s="31" t="s">
        <v>230</v>
      </c>
      <c r="C68" s="32" t="s">
        <v>49</v>
      </c>
      <c r="D68" s="32" t="s">
        <v>224</v>
      </c>
      <c r="E68" s="37" t="s">
        <v>231</v>
      </c>
      <c r="F68" s="34" t="s">
        <v>232</v>
      </c>
      <c r="G68" s="35" t="s">
        <v>19</v>
      </c>
      <c r="H68" s="35"/>
      <c r="I68" s="36"/>
      <c r="J68" s="35" t="s">
        <v>20</v>
      </c>
      <c r="K68" s="17"/>
    </row>
    <row r="69" spans="2:11" ht="57">
      <c r="B69" s="32" t="s">
        <v>233</v>
      </c>
      <c r="C69" s="32" t="s">
        <v>49</v>
      </c>
      <c r="D69" s="32" t="s">
        <v>50</v>
      </c>
      <c r="E69" s="33" t="s">
        <v>234</v>
      </c>
      <c r="F69" s="39" t="s">
        <v>235</v>
      </c>
      <c r="G69" s="39" t="s">
        <v>19</v>
      </c>
      <c r="H69" s="39"/>
      <c r="I69" s="39"/>
      <c r="J69" s="39" t="s">
        <v>20</v>
      </c>
      <c r="K69" s="39"/>
    </row>
    <row r="70" spans="2:11" ht="30">
      <c r="B70" s="31" t="s">
        <v>236</v>
      </c>
      <c r="C70" s="32" t="s">
        <v>54</v>
      </c>
      <c r="D70" s="32" t="s">
        <v>208</v>
      </c>
      <c r="E70" s="37" t="s">
        <v>237</v>
      </c>
      <c r="F70" s="34" t="s">
        <v>238</v>
      </c>
      <c r="G70" s="35" t="s">
        <v>19</v>
      </c>
      <c r="H70" s="35"/>
      <c r="I70" s="36"/>
      <c r="J70" s="35" t="s">
        <v>20</v>
      </c>
      <c r="K70" s="17"/>
    </row>
    <row r="71" spans="2:11" ht="128.25">
      <c r="B71" s="31" t="s">
        <v>239</v>
      </c>
      <c r="C71" s="32" t="s">
        <v>54</v>
      </c>
      <c r="D71" s="32" t="s">
        <v>208</v>
      </c>
      <c r="E71" s="37" t="s">
        <v>240</v>
      </c>
      <c r="F71" s="34" t="s">
        <v>241</v>
      </c>
      <c r="G71" s="34" t="s">
        <v>187</v>
      </c>
      <c r="H71" s="34"/>
      <c r="I71" s="38"/>
      <c r="J71" s="17" t="s">
        <v>20</v>
      </c>
      <c r="K71" s="17" t="s">
        <v>242</v>
      </c>
    </row>
    <row r="72" spans="2:11" s="18" customFormat="1" ht="114">
      <c r="B72" s="31" t="s">
        <v>243</v>
      </c>
      <c r="C72" s="31" t="s">
        <v>27</v>
      </c>
      <c r="D72" s="32" t="s">
        <v>244</v>
      </c>
      <c r="E72" s="37" t="s">
        <v>245</v>
      </c>
      <c r="F72" s="34" t="s">
        <v>246</v>
      </c>
      <c r="G72" s="34" t="s">
        <v>187</v>
      </c>
      <c r="H72" s="34"/>
      <c r="I72" s="38"/>
      <c r="J72" s="17" t="s">
        <v>20</v>
      </c>
      <c r="K72" s="17"/>
    </row>
    <row r="73" spans="2:11" ht="57">
      <c r="B73" s="32" t="s">
        <v>247</v>
      </c>
      <c r="C73" s="32" t="s">
        <v>37</v>
      </c>
      <c r="D73" s="32" t="s">
        <v>248</v>
      </c>
      <c r="E73" s="37" t="s">
        <v>249</v>
      </c>
      <c r="F73" s="34" t="s">
        <v>250</v>
      </c>
      <c r="G73" s="35" t="s">
        <v>187</v>
      </c>
      <c r="H73" s="35"/>
      <c r="I73" s="36"/>
      <c r="J73" s="35" t="s">
        <v>20</v>
      </c>
      <c r="K73" s="17"/>
    </row>
    <row r="74" spans="2:11" ht="45">
      <c r="B74" s="32" t="s">
        <v>251</v>
      </c>
      <c r="C74" s="32" t="s">
        <v>37</v>
      </c>
      <c r="D74" s="32" t="s">
        <v>248</v>
      </c>
      <c r="E74" s="37" t="s">
        <v>252</v>
      </c>
      <c r="F74" s="34" t="s">
        <v>253</v>
      </c>
      <c r="G74" s="35" t="s">
        <v>187</v>
      </c>
      <c r="H74" s="35"/>
      <c r="I74" s="36"/>
      <c r="J74" s="35" t="s">
        <v>20</v>
      </c>
      <c r="K74" s="17"/>
    </row>
    <row r="75" spans="2:11" ht="75">
      <c r="B75" s="32" t="s">
        <v>254</v>
      </c>
      <c r="C75" s="32" t="s">
        <v>27</v>
      </c>
      <c r="D75" s="32" t="s">
        <v>63</v>
      </c>
      <c r="E75" s="37" t="s">
        <v>255</v>
      </c>
      <c r="F75" s="34" t="s">
        <v>256</v>
      </c>
      <c r="G75" s="35" t="s">
        <v>187</v>
      </c>
      <c r="H75" s="35"/>
      <c r="I75" s="36"/>
      <c r="J75" s="35" t="s">
        <v>20</v>
      </c>
      <c r="K75" s="17"/>
    </row>
    <row r="76" spans="2:11" ht="71.25">
      <c r="B76" s="32" t="s">
        <v>257</v>
      </c>
      <c r="C76" s="32" t="s">
        <v>54</v>
      </c>
      <c r="D76" s="32" t="s">
        <v>208</v>
      </c>
      <c r="E76" s="37" t="s">
        <v>258</v>
      </c>
      <c r="F76" s="34" t="s">
        <v>259</v>
      </c>
      <c r="G76" s="35" t="s">
        <v>187</v>
      </c>
      <c r="H76" s="35"/>
      <c r="I76" s="36"/>
      <c r="J76" s="35" t="s">
        <v>20</v>
      </c>
      <c r="K76" s="17"/>
    </row>
    <row r="77" spans="2:11" ht="42.75">
      <c r="B77" s="32" t="s">
        <v>260</v>
      </c>
      <c r="C77" s="32" t="s">
        <v>49</v>
      </c>
      <c r="D77" s="32" t="s">
        <v>261</v>
      </c>
      <c r="E77" s="37" t="s">
        <v>262</v>
      </c>
      <c r="F77" s="34" t="s">
        <v>263</v>
      </c>
      <c r="G77" s="35" t="s">
        <v>187</v>
      </c>
      <c r="H77" s="35"/>
      <c r="I77" s="36"/>
      <c r="J77" s="35" t="s">
        <v>20</v>
      </c>
      <c r="K77" s="17"/>
    </row>
    <row r="78" spans="2:11" ht="51.95" customHeight="1">
      <c r="B78" s="32" t="s">
        <v>264</v>
      </c>
      <c r="C78" s="32" t="s">
        <v>15</v>
      </c>
      <c r="D78" s="32" t="s">
        <v>265</v>
      </c>
      <c r="E78" s="37" t="s">
        <v>266</v>
      </c>
      <c r="F78" s="34" t="s">
        <v>267</v>
      </c>
      <c r="G78" s="35" t="s">
        <v>187</v>
      </c>
      <c r="H78" s="35"/>
      <c r="I78" s="36"/>
      <c r="J78" s="35" t="s">
        <v>20</v>
      </c>
      <c r="K78" s="17"/>
    </row>
    <row r="79" spans="2:11" ht="85.5">
      <c r="B79" s="32" t="s">
        <v>268</v>
      </c>
      <c r="C79" s="32" t="s">
        <v>37</v>
      </c>
      <c r="D79" s="32" t="s">
        <v>72</v>
      </c>
      <c r="E79" s="37" t="s">
        <v>269</v>
      </c>
      <c r="F79" s="34" t="s">
        <v>270</v>
      </c>
      <c r="G79" s="35" t="s">
        <v>187</v>
      </c>
      <c r="H79" s="35"/>
      <c r="I79" s="36"/>
      <c r="J79" s="35" t="s">
        <v>20</v>
      </c>
      <c r="K79" s="17" t="s">
        <v>271</v>
      </c>
    </row>
    <row r="80" spans="2:11" ht="85.5">
      <c r="B80" s="32" t="s">
        <v>272</v>
      </c>
      <c r="C80" s="32" t="s">
        <v>37</v>
      </c>
      <c r="D80" s="32" t="s">
        <v>72</v>
      </c>
      <c r="E80" s="37" t="s">
        <v>273</v>
      </c>
      <c r="F80" s="34" t="s">
        <v>274</v>
      </c>
      <c r="G80" s="35" t="s">
        <v>187</v>
      </c>
      <c r="H80" s="35"/>
      <c r="I80" s="36"/>
      <c r="J80" s="35" t="s">
        <v>20</v>
      </c>
      <c r="K80" s="17" t="s">
        <v>275</v>
      </c>
    </row>
    <row r="81" spans="2:11" ht="71.25">
      <c r="B81" s="32" t="s">
        <v>276</v>
      </c>
      <c r="C81" s="32" t="s">
        <v>37</v>
      </c>
      <c r="D81" s="32" t="s">
        <v>72</v>
      </c>
      <c r="E81" s="37" t="s">
        <v>277</v>
      </c>
      <c r="F81" s="34" t="s">
        <v>278</v>
      </c>
      <c r="G81" s="35" t="s">
        <v>187</v>
      </c>
      <c r="H81" s="35"/>
      <c r="I81" s="36"/>
      <c r="J81" s="35" t="s">
        <v>20</v>
      </c>
      <c r="K81" s="17" t="s">
        <v>279</v>
      </c>
    </row>
    <row r="82" spans="2:11" ht="30">
      <c r="B82" s="32" t="s">
        <v>280</v>
      </c>
      <c r="C82" s="32" t="s">
        <v>49</v>
      </c>
      <c r="D82" s="32" t="s">
        <v>50</v>
      </c>
      <c r="E82" s="37" t="s">
        <v>281</v>
      </c>
      <c r="F82" s="34" t="s">
        <v>282</v>
      </c>
      <c r="G82" s="35" t="s">
        <v>187</v>
      </c>
      <c r="H82" s="35"/>
      <c r="I82" s="36"/>
      <c r="J82" s="35" t="s">
        <v>20</v>
      </c>
      <c r="K82" s="17"/>
    </row>
    <row r="83" spans="2:11" ht="57">
      <c r="B83" s="32" t="s">
        <v>283</v>
      </c>
      <c r="C83" s="32" t="s">
        <v>37</v>
      </c>
      <c r="D83" s="32" t="s">
        <v>72</v>
      </c>
      <c r="E83" s="37" t="s">
        <v>284</v>
      </c>
      <c r="F83" s="34" t="s">
        <v>285</v>
      </c>
      <c r="G83" s="35" t="s">
        <v>187</v>
      </c>
      <c r="H83" s="35"/>
      <c r="I83" s="36"/>
      <c r="J83" s="35" t="s">
        <v>20</v>
      </c>
      <c r="K83" s="17" t="s">
        <v>286</v>
      </c>
    </row>
    <row r="84" spans="2:11" ht="60">
      <c r="B84" s="32" t="s">
        <v>287</v>
      </c>
      <c r="C84" s="32" t="s">
        <v>37</v>
      </c>
      <c r="D84" s="32" t="s">
        <v>72</v>
      </c>
      <c r="E84" s="37" t="s">
        <v>288</v>
      </c>
      <c r="F84" s="34" t="s">
        <v>289</v>
      </c>
      <c r="G84" s="35" t="s">
        <v>187</v>
      </c>
      <c r="H84" s="35"/>
      <c r="I84" s="36"/>
      <c r="J84" s="35" t="s">
        <v>20</v>
      </c>
      <c r="K84" s="17"/>
    </row>
    <row r="85" spans="2:11" ht="45">
      <c r="B85" s="32" t="s">
        <v>290</v>
      </c>
      <c r="C85" s="32" t="s">
        <v>37</v>
      </c>
      <c r="D85" s="32" t="s">
        <v>72</v>
      </c>
      <c r="E85" s="37" t="s">
        <v>291</v>
      </c>
      <c r="F85" s="34" t="s">
        <v>292</v>
      </c>
      <c r="G85" s="35" t="s">
        <v>187</v>
      </c>
      <c r="H85" s="35"/>
      <c r="I85" s="36"/>
      <c r="J85" s="35" t="s">
        <v>20</v>
      </c>
      <c r="K85" s="17"/>
    </row>
    <row r="86" spans="2:11" ht="30">
      <c r="B86" s="32" t="s">
        <v>293</v>
      </c>
      <c r="C86" s="32" t="s">
        <v>49</v>
      </c>
      <c r="D86" s="32" t="s">
        <v>50</v>
      </c>
      <c r="E86" s="37" t="s">
        <v>294</v>
      </c>
      <c r="F86" s="34" t="s">
        <v>295</v>
      </c>
      <c r="G86" s="35" t="s">
        <v>187</v>
      </c>
      <c r="H86" s="35"/>
      <c r="I86" s="36"/>
      <c r="J86" s="35" t="s">
        <v>20</v>
      </c>
      <c r="K86" s="17"/>
    </row>
    <row r="87" spans="2:11" ht="42.75">
      <c r="B87" s="32" t="s">
        <v>296</v>
      </c>
      <c r="C87" s="32" t="s">
        <v>54</v>
      </c>
      <c r="D87" s="32" t="s">
        <v>208</v>
      </c>
      <c r="E87" s="37" t="s">
        <v>297</v>
      </c>
      <c r="F87" s="34" t="s">
        <v>298</v>
      </c>
      <c r="G87" s="35" t="s">
        <v>187</v>
      </c>
      <c r="H87" s="35"/>
      <c r="I87" s="36"/>
      <c r="J87" s="35" t="s">
        <v>20</v>
      </c>
      <c r="K87" s="17"/>
    </row>
    <row r="88" spans="2:11" ht="30">
      <c r="B88" s="32" t="s">
        <v>299</v>
      </c>
      <c r="C88" s="32" t="s">
        <v>54</v>
      </c>
      <c r="D88" s="32" t="s">
        <v>208</v>
      </c>
      <c r="E88" s="37" t="s">
        <v>300</v>
      </c>
      <c r="F88" s="34" t="s">
        <v>301</v>
      </c>
      <c r="G88" s="35" t="s">
        <v>187</v>
      </c>
      <c r="H88" s="35"/>
      <c r="I88" s="36"/>
      <c r="J88" s="35" t="s">
        <v>20</v>
      </c>
      <c r="K88" s="17"/>
    </row>
    <row r="89" spans="2:11" ht="57">
      <c r="B89" s="32" t="s">
        <v>302</v>
      </c>
      <c r="C89" s="32" t="s">
        <v>37</v>
      </c>
      <c r="D89" s="32" t="s">
        <v>248</v>
      </c>
      <c r="E89" s="37" t="s">
        <v>303</v>
      </c>
      <c r="F89" s="34" t="s">
        <v>304</v>
      </c>
      <c r="G89" s="35" t="s">
        <v>187</v>
      </c>
      <c r="H89" s="35"/>
      <c r="I89" s="36"/>
      <c r="J89" s="35" t="s">
        <v>20</v>
      </c>
      <c r="K89" s="17"/>
    </row>
    <row r="90" spans="2:11" ht="42.75">
      <c r="B90" s="32" t="s">
        <v>305</v>
      </c>
      <c r="C90" s="32" t="s">
        <v>49</v>
      </c>
      <c r="D90" s="32" t="s">
        <v>50</v>
      </c>
      <c r="E90" s="37" t="s">
        <v>306</v>
      </c>
      <c r="F90" s="34" t="s">
        <v>307</v>
      </c>
      <c r="G90" s="35" t="s">
        <v>187</v>
      </c>
      <c r="H90" s="35"/>
      <c r="I90" s="36"/>
      <c r="J90" s="35" t="s">
        <v>20</v>
      </c>
      <c r="K90" s="17"/>
    </row>
    <row r="91" spans="2:11" ht="45">
      <c r="B91" s="32" t="s">
        <v>308</v>
      </c>
      <c r="C91" s="32" t="s">
        <v>54</v>
      </c>
      <c r="D91" s="32" t="s">
        <v>309</v>
      </c>
      <c r="E91" s="37" t="s">
        <v>310</v>
      </c>
      <c r="F91" s="34" t="s">
        <v>311</v>
      </c>
      <c r="G91" s="35" t="s">
        <v>187</v>
      </c>
      <c r="H91" s="35"/>
      <c r="I91" s="36"/>
      <c r="J91" s="35" t="s">
        <v>20</v>
      </c>
      <c r="K91" s="17"/>
    </row>
    <row r="92" spans="2:11" ht="60">
      <c r="B92" s="32" t="s">
        <v>312</v>
      </c>
      <c r="C92" s="32" t="s">
        <v>23</v>
      </c>
      <c r="D92" s="32" t="s">
        <v>114</v>
      </c>
      <c r="E92" s="37" t="s">
        <v>313</v>
      </c>
      <c r="F92" s="34" t="s">
        <v>314</v>
      </c>
      <c r="G92" s="35" t="s">
        <v>187</v>
      </c>
      <c r="H92" s="35"/>
      <c r="I92" s="36"/>
      <c r="J92" s="35" t="s">
        <v>20</v>
      </c>
      <c r="K92" s="17"/>
    </row>
    <row r="93" spans="2:11" ht="30">
      <c r="B93" s="32" t="s">
        <v>315</v>
      </c>
      <c r="C93" s="32" t="s">
        <v>23</v>
      </c>
      <c r="D93" s="32" t="s">
        <v>114</v>
      </c>
      <c r="E93" s="37" t="s">
        <v>316</v>
      </c>
      <c r="F93" s="34" t="s">
        <v>317</v>
      </c>
      <c r="G93" s="35" t="s">
        <v>187</v>
      </c>
      <c r="H93" s="35"/>
      <c r="I93" s="36"/>
      <c r="J93" s="35" t="s">
        <v>20</v>
      </c>
      <c r="K93" s="17"/>
    </row>
    <row r="94" spans="2:11">
      <c r="B94" s="32"/>
      <c r="C94" s="32"/>
      <c r="D94" s="32"/>
      <c r="E94" s="37"/>
      <c r="F94" s="34"/>
      <c r="G94" s="35"/>
      <c r="H94" s="35"/>
      <c r="I94" s="36"/>
      <c r="J94" s="35"/>
      <c r="K94" s="17"/>
    </row>
    <row r="95" spans="2:11">
      <c r="B95" s="26" t="s">
        <v>318</v>
      </c>
      <c r="C95" s="26"/>
      <c r="D95" s="26"/>
      <c r="E95" s="28"/>
      <c r="F95" s="43" t="s">
        <v>319</v>
      </c>
      <c r="G95" s="43"/>
      <c r="H95" s="43"/>
      <c r="I95" s="43"/>
      <c r="J95" s="43"/>
      <c r="K95" s="45"/>
    </row>
    <row r="96" spans="2:11" ht="71.25">
      <c r="B96" s="31" t="s">
        <v>320</v>
      </c>
      <c r="C96" s="31" t="s">
        <v>27</v>
      </c>
      <c r="D96" s="32" t="s">
        <v>244</v>
      </c>
      <c r="E96" s="37" t="s">
        <v>321</v>
      </c>
      <c r="F96" s="34" t="s">
        <v>322</v>
      </c>
      <c r="G96" s="34" t="s">
        <v>187</v>
      </c>
      <c r="H96" s="34"/>
      <c r="I96" s="38"/>
      <c r="J96" s="17" t="s">
        <v>20</v>
      </c>
      <c r="K96" s="17"/>
    </row>
    <row r="97" spans="2:11">
      <c r="B97" s="34"/>
      <c r="C97" s="34"/>
      <c r="D97" s="32"/>
      <c r="E97" s="37"/>
      <c r="F97" s="34"/>
      <c r="G97" s="34"/>
      <c r="H97" s="34"/>
      <c r="I97" s="38"/>
      <c r="J97" s="17"/>
      <c r="K97" s="17"/>
    </row>
    <row r="98" spans="2:11">
      <c r="B98" s="27" t="s">
        <v>323</v>
      </c>
      <c r="C98" s="27"/>
      <c r="D98" s="27"/>
      <c r="E98" s="28"/>
      <c r="F98" s="43" t="s">
        <v>324</v>
      </c>
      <c r="G98" s="45"/>
      <c r="H98" s="45"/>
      <c r="I98" s="45"/>
      <c r="J98" s="45"/>
      <c r="K98" s="45"/>
    </row>
    <row r="99" spans="2:11" ht="45">
      <c r="B99" s="31" t="s">
        <v>325</v>
      </c>
      <c r="C99" s="31" t="s">
        <v>23</v>
      </c>
      <c r="D99" s="32" t="s">
        <v>326</v>
      </c>
      <c r="E99" s="37" t="s">
        <v>327</v>
      </c>
      <c r="F99" s="34" t="s">
        <v>328</v>
      </c>
      <c r="G99" s="34" t="s">
        <v>19</v>
      </c>
      <c r="H99" s="34"/>
      <c r="I99" s="35"/>
      <c r="J99" s="35" t="s">
        <v>20</v>
      </c>
      <c r="K99" s="17" t="s">
        <v>329</v>
      </c>
    </row>
    <row r="100" spans="2:11" ht="60">
      <c r="B100" s="34" t="s">
        <v>330</v>
      </c>
      <c r="C100" s="34" t="s">
        <v>23</v>
      </c>
      <c r="D100" s="32" t="s">
        <v>326</v>
      </c>
      <c r="E100" s="37" t="s">
        <v>331</v>
      </c>
      <c r="F100" s="34" t="s">
        <v>332</v>
      </c>
      <c r="G100" s="34" t="s">
        <v>19</v>
      </c>
      <c r="H100" s="34"/>
      <c r="I100" s="35"/>
      <c r="J100" s="35" t="s">
        <v>20</v>
      </c>
      <c r="K100" s="17"/>
    </row>
    <row r="101" spans="2:11" ht="45">
      <c r="B101" s="34" t="s">
        <v>333</v>
      </c>
      <c r="C101" s="34" t="s">
        <v>23</v>
      </c>
      <c r="D101" s="32" t="s">
        <v>326</v>
      </c>
      <c r="E101" s="37" t="s">
        <v>334</v>
      </c>
      <c r="F101" s="34" t="s">
        <v>335</v>
      </c>
      <c r="G101" s="34" t="s">
        <v>19</v>
      </c>
      <c r="H101" s="34"/>
      <c r="I101" s="35"/>
      <c r="J101" s="35" t="s">
        <v>20</v>
      </c>
      <c r="K101" s="17"/>
    </row>
    <row r="102" spans="2:11" ht="30">
      <c r="B102" s="34" t="s">
        <v>336</v>
      </c>
      <c r="C102" s="32" t="s">
        <v>23</v>
      </c>
      <c r="D102" s="34" t="s">
        <v>326</v>
      </c>
      <c r="E102" s="37" t="s">
        <v>337</v>
      </c>
      <c r="F102" s="34" t="s">
        <v>338</v>
      </c>
      <c r="G102" s="34" t="s">
        <v>19</v>
      </c>
      <c r="H102" s="34"/>
      <c r="I102" s="35"/>
      <c r="J102" s="35" t="s">
        <v>20</v>
      </c>
      <c r="K102" s="17"/>
    </row>
    <row r="103" spans="2:11" ht="45">
      <c r="B103" s="34" t="s">
        <v>336</v>
      </c>
      <c r="C103" s="32" t="s">
        <v>23</v>
      </c>
      <c r="D103" s="34" t="s">
        <v>326</v>
      </c>
      <c r="E103" s="37" t="s">
        <v>339</v>
      </c>
      <c r="F103" s="34" t="s">
        <v>340</v>
      </c>
      <c r="G103" s="34" t="s">
        <v>19</v>
      </c>
      <c r="H103" s="34"/>
      <c r="I103" s="35"/>
      <c r="J103" s="35" t="s">
        <v>20</v>
      </c>
      <c r="K103" s="17"/>
    </row>
    <row r="104" spans="2:11">
      <c r="B104" s="31"/>
      <c r="C104" s="31"/>
      <c r="D104" s="32"/>
      <c r="E104" s="37"/>
      <c r="F104" s="34"/>
      <c r="G104" s="34"/>
      <c r="H104" s="34"/>
      <c r="I104" s="35"/>
      <c r="J104" s="35"/>
      <c r="K104" s="17"/>
    </row>
    <row r="105" spans="2:11">
      <c r="B105" s="27" t="s">
        <v>341</v>
      </c>
      <c r="C105" s="27"/>
      <c r="D105" s="27"/>
      <c r="E105" s="28"/>
      <c r="F105" s="43" t="s">
        <v>342</v>
      </c>
      <c r="G105" s="45"/>
      <c r="H105" s="45"/>
      <c r="I105" s="45"/>
      <c r="J105" s="45"/>
      <c r="K105" s="45"/>
    </row>
    <row r="106" spans="2:11" ht="57">
      <c r="B106" s="32" t="s">
        <v>343</v>
      </c>
      <c r="C106" s="32" t="s">
        <v>23</v>
      </c>
      <c r="D106" s="32" t="s">
        <v>114</v>
      </c>
      <c r="E106" s="37" t="s">
        <v>344</v>
      </c>
      <c r="F106" s="34" t="s">
        <v>345</v>
      </c>
      <c r="G106" s="35" t="s">
        <v>346</v>
      </c>
      <c r="H106" s="35"/>
      <c r="I106" s="36"/>
      <c r="J106" s="35" t="s">
        <v>20</v>
      </c>
      <c r="K106" s="17" t="s">
        <v>347</v>
      </c>
    </row>
    <row r="107" spans="2:11" ht="171">
      <c r="B107" s="61" t="s">
        <v>348</v>
      </c>
      <c r="C107" s="61" t="s">
        <v>23</v>
      </c>
      <c r="D107" s="61" t="s">
        <v>114</v>
      </c>
      <c r="E107" s="62" t="s">
        <v>349</v>
      </c>
      <c r="F107" s="63" t="s">
        <v>350</v>
      </c>
      <c r="G107" s="64" t="s">
        <v>19</v>
      </c>
      <c r="H107" s="64"/>
      <c r="I107" s="65"/>
      <c r="J107" s="64" t="s">
        <v>20</v>
      </c>
      <c r="K107" s="66" t="s">
        <v>351</v>
      </c>
    </row>
    <row r="108" spans="2:11" s="18" customFormat="1" ht="60">
      <c r="B108" s="34" t="s">
        <v>352</v>
      </c>
      <c r="C108" s="19" t="s">
        <v>23</v>
      </c>
      <c r="D108" s="34" t="s">
        <v>114</v>
      </c>
      <c r="E108" s="37" t="s">
        <v>353</v>
      </c>
      <c r="F108" s="47" t="s">
        <v>354</v>
      </c>
      <c r="G108" s="47" t="s">
        <v>19</v>
      </c>
      <c r="H108" s="47"/>
      <c r="I108" s="47"/>
      <c r="J108" s="47" t="s">
        <v>97</v>
      </c>
      <c r="K108" s="47" t="s">
        <v>355</v>
      </c>
    </row>
    <row r="109" spans="2:11" s="18" customFormat="1" ht="45">
      <c r="B109" s="34" t="s">
        <v>356</v>
      </c>
      <c r="C109" s="19" t="s">
        <v>23</v>
      </c>
      <c r="D109" s="34" t="s">
        <v>114</v>
      </c>
      <c r="E109" s="37" t="s">
        <v>357</v>
      </c>
      <c r="F109" s="47" t="s">
        <v>358</v>
      </c>
      <c r="G109" s="47" t="s">
        <v>19</v>
      </c>
      <c r="H109" s="47"/>
      <c r="I109" s="47"/>
      <c r="J109" s="47" t="s">
        <v>97</v>
      </c>
      <c r="K109" s="47" t="s">
        <v>359</v>
      </c>
    </row>
    <row r="110" spans="2:11">
      <c r="B110" s="32"/>
      <c r="C110" s="32"/>
      <c r="D110" s="32"/>
      <c r="E110" s="37"/>
      <c r="F110" s="34"/>
      <c r="G110" s="35"/>
      <c r="H110" s="35"/>
      <c r="I110" s="36"/>
      <c r="J110" s="35"/>
      <c r="K110" s="17"/>
    </row>
    <row r="111" spans="2:11">
      <c r="B111" s="27" t="s">
        <v>360</v>
      </c>
      <c r="C111" s="27"/>
      <c r="D111" s="27"/>
      <c r="E111" s="28"/>
      <c r="F111" s="43" t="s">
        <v>361</v>
      </c>
      <c r="G111" s="45"/>
      <c r="H111" s="45"/>
      <c r="I111" s="45"/>
      <c r="J111" s="45"/>
      <c r="K111" s="45"/>
    </row>
    <row r="112" spans="2:11" ht="45">
      <c r="B112" s="31" t="s">
        <v>362</v>
      </c>
      <c r="C112" s="31" t="s">
        <v>32</v>
      </c>
      <c r="D112" s="31" t="s">
        <v>130</v>
      </c>
      <c r="E112" s="33" t="s">
        <v>363</v>
      </c>
      <c r="F112" s="39" t="s">
        <v>364</v>
      </c>
      <c r="G112" s="39" t="s">
        <v>41</v>
      </c>
      <c r="H112" s="39"/>
      <c r="I112" s="39"/>
      <c r="J112" s="39" t="s">
        <v>20</v>
      </c>
      <c r="K112" s="39"/>
    </row>
    <row r="113" spans="2:11" ht="45">
      <c r="B113" s="31" t="s">
        <v>365</v>
      </c>
      <c r="C113" s="31" t="s">
        <v>32</v>
      </c>
      <c r="D113" s="31" t="s">
        <v>130</v>
      </c>
      <c r="E113" s="33" t="s">
        <v>366</v>
      </c>
      <c r="F113" s="39" t="s">
        <v>367</v>
      </c>
      <c r="G113" s="39" t="s">
        <v>41</v>
      </c>
      <c r="H113" s="39"/>
      <c r="I113" s="39"/>
      <c r="J113" s="39" t="s">
        <v>20</v>
      </c>
      <c r="K113" s="39"/>
    </row>
    <row r="114" spans="2:11" ht="71.25">
      <c r="B114" s="32" t="s">
        <v>368</v>
      </c>
      <c r="C114" s="31" t="s">
        <v>32</v>
      </c>
      <c r="D114" s="31" t="s">
        <v>130</v>
      </c>
      <c r="E114" s="37" t="s">
        <v>369</v>
      </c>
      <c r="F114" s="34" t="s">
        <v>370</v>
      </c>
      <c r="G114" s="35" t="s">
        <v>41</v>
      </c>
      <c r="H114" s="35"/>
      <c r="I114" s="36"/>
      <c r="J114" s="35" t="s">
        <v>20</v>
      </c>
      <c r="K114" s="17"/>
    </row>
    <row r="115" spans="2:11" ht="42.75">
      <c r="B115" s="32" t="s">
        <v>371</v>
      </c>
      <c r="C115" s="32" t="s">
        <v>37</v>
      </c>
      <c r="D115" s="32" t="s">
        <v>38</v>
      </c>
      <c r="E115" s="37" t="s">
        <v>372</v>
      </c>
      <c r="F115" s="34" t="s">
        <v>373</v>
      </c>
      <c r="G115" s="35" t="s">
        <v>19</v>
      </c>
      <c r="H115" s="35"/>
      <c r="I115" s="36"/>
      <c r="J115" s="35" t="s">
        <v>20</v>
      </c>
      <c r="K115" s="17"/>
    </row>
    <row r="116" spans="2:11" ht="42.75">
      <c r="B116" s="32" t="s">
        <v>371</v>
      </c>
      <c r="C116" s="32" t="s">
        <v>49</v>
      </c>
      <c r="D116" s="32" t="s">
        <v>374</v>
      </c>
      <c r="E116" s="37" t="s">
        <v>224</v>
      </c>
      <c r="F116" s="34" t="s">
        <v>375</v>
      </c>
      <c r="G116" s="35" t="s">
        <v>19</v>
      </c>
      <c r="H116" s="35"/>
      <c r="I116" s="36"/>
      <c r="J116" s="35" t="s">
        <v>117</v>
      </c>
      <c r="K116" s="17"/>
    </row>
    <row r="117" spans="2:11" ht="28.5">
      <c r="B117" s="31" t="s">
        <v>376</v>
      </c>
      <c r="C117" s="31" t="s">
        <v>27</v>
      </c>
      <c r="D117" s="32" t="s">
        <v>28</v>
      </c>
      <c r="E117" s="37" t="s">
        <v>377</v>
      </c>
      <c r="F117" s="34" t="s">
        <v>378</v>
      </c>
      <c r="G117" s="34" t="s">
        <v>19</v>
      </c>
      <c r="H117" s="34"/>
      <c r="I117" s="38"/>
      <c r="J117" s="17" t="s">
        <v>20</v>
      </c>
      <c r="K117" s="17"/>
    </row>
    <row r="118" spans="2:11" ht="60">
      <c r="B118" s="53" t="s">
        <v>379</v>
      </c>
      <c r="C118" s="53" t="s">
        <v>27</v>
      </c>
      <c r="D118" s="51" t="s">
        <v>244</v>
      </c>
      <c r="E118" s="52" t="s">
        <v>380</v>
      </c>
      <c r="F118" s="53" t="s">
        <v>381</v>
      </c>
      <c r="G118" s="53" t="s">
        <v>19</v>
      </c>
      <c r="H118" s="53"/>
      <c r="I118" s="54"/>
      <c r="J118" s="55" t="s">
        <v>20</v>
      </c>
      <c r="K118" s="17" t="s">
        <v>382</v>
      </c>
    </row>
    <row r="119" spans="2:11" ht="45">
      <c r="B119" s="34" t="s">
        <v>383</v>
      </c>
      <c r="C119" s="32" t="s">
        <v>27</v>
      </c>
      <c r="D119" s="32" t="s">
        <v>244</v>
      </c>
      <c r="E119" s="46" t="s">
        <v>384</v>
      </c>
      <c r="F119" s="40" t="s">
        <v>385</v>
      </c>
      <c r="G119" s="34" t="s">
        <v>187</v>
      </c>
      <c r="H119" s="34"/>
      <c r="I119" s="35"/>
      <c r="J119" s="35" t="s">
        <v>20</v>
      </c>
      <c r="K119" s="17"/>
    </row>
    <row r="120" spans="2:11" s="18" customFormat="1" ht="45">
      <c r="B120" s="34" t="s">
        <v>386</v>
      </c>
      <c r="C120" s="19" t="s">
        <v>49</v>
      </c>
      <c r="D120" s="32" t="s">
        <v>50</v>
      </c>
      <c r="E120" s="46" t="s">
        <v>387</v>
      </c>
      <c r="F120" s="40" t="s">
        <v>388</v>
      </c>
      <c r="G120" s="34" t="s">
        <v>187</v>
      </c>
      <c r="H120" s="34"/>
      <c r="I120" s="35"/>
      <c r="J120" s="35" t="s">
        <v>20</v>
      </c>
      <c r="K120" s="17"/>
    </row>
    <row r="121" spans="2:11" ht="42.75">
      <c r="B121" s="34" t="s">
        <v>389</v>
      </c>
      <c r="C121" s="32" t="s">
        <v>54</v>
      </c>
      <c r="D121" s="32" t="s">
        <v>208</v>
      </c>
      <c r="E121" s="37" t="s">
        <v>390</v>
      </c>
      <c r="F121" s="47" t="s">
        <v>391</v>
      </c>
      <c r="G121" s="47" t="s">
        <v>19</v>
      </c>
      <c r="H121" s="47"/>
      <c r="I121" s="47"/>
      <c r="J121" s="47" t="s">
        <v>20</v>
      </c>
      <c r="K121" s="47" t="s">
        <v>61</v>
      </c>
    </row>
    <row r="122" spans="2:11" ht="30">
      <c r="B122" s="34" t="s">
        <v>392</v>
      </c>
      <c r="C122" s="34" t="s">
        <v>32</v>
      </c>
      <c r="D122" s="34" t="s">
        <v>130</v>
      </c>
      <c r="E122" s="37" t="s">
        <v>393</v>
      </c>
      <c r="F122" s="47" t="s">
        <v>394</v>
      </c>
      <c r="G122" s="47" t="s">
        <v>41</v>
      </c>
      <c r="H122" s="47"/>
      <c r="I122" s="47"/>
      <c r="J122" s="47" t="s">
        <v>20</v>
      </c>
      <c r="K122" s="47" t="s">
        <v>395</v>
      </c>
    </row>
    <row r="123" spans="2:11">
      <c r="B123" s="16"/>
      <c r="C123" s="16"/>
      <c r="D123" s="16"/>
    </row>
    <row r="124" spans="2:11">
      <c r="B124" s="16"/>
      <c r="C124" s="16"/>
      <c r="D124" s="16"/>
    </row>
    <row r="125" spans="2:11">
      <c r="B125" s="16"/>
      <c r="C125" s="16"/>
      <c r="D125" s="16"/>
    </row>
    <row r="126" spans="2:11">
      <c r="B126" s="16"/>
      <c r="C126" s="16"/>
      <c r="D126" s="16"/>
    </row>
    <row r="127" spans="2:11">
      <c r="B127" s="16"/>
      <c r="C127" s="16"/>
      <c r="D127" s="16"/>
    </row>
    <row r="128" spans="2:11">
      <c r="B128" s="16"/>
      <c r="C128" s="16"/>
      <c r="D128" s="16"/>
    </row>
    <row r="129" spans="2:4">
      <c r="B129" s="16"/>
      <c r="C129" s="16"/>
      <c r="D129" s="16"/>
    </row>
    <row r="130" spans="2:4">
      <c r="B130" s="16"/>
      <c r="C130" s="16"/>
      <c r="D130" s="16"/>
    </row>
    <row r="131" spans="2:4">
      <c r="B131" s="16"/>
      <c r="C131" s="16"/>
      <c r="D131" s="16"/>
    </row>
    <row r="132" spans="2:4">
      <c r="B132" s="16"/>
      <c r="C132" s="16"/>
      <c r="D132" s="16"/>
    </row>
    <row r="133" spans="2:4">
      <c r="B133" s="16"/>
      <c r="C133" s="16"/>
      <c r="D133" s="16"/>
    </row>
    <row r="134" spans="2:4">
      <c r="B134" s="16"/>
      <c r="C134" s="16"/>
      <c r="D134" s="16"/>
    </row>
    <row r="135" spans="2:4">
      <c r="B135" s="16"/>
      <c r="C135" s="16"/>
      <c r="D135" s="16"/>
    </row>
    <row r="136" spans="2:4">
      <c r="B136" s="16"/>
      <c r="C136" s="16"/>
      <c r="D136" s="16"/>
    </row>
    <row r="137" spans="2:4">
      <c r="B137" s="16"/>
      <c r="C137" s="16"/>
      <c r="D137" s="16"/>
    </row>
    <row r="138" spans="2:4">
      <c r="B138" s="16"/>
      <c r="C138" s="16"/>
      <c r="D138" s="16"/>
    </row>
    <row r="139" spans="2:4">
      <c r="B139" s="16"/>
      <c r="C139" s="16"/>
      <c r="D139" s="16"/>
    </row>
    <row r="140" spans="2:4">
      <c r="B140" s="16"/>
      <c r="C140" s="16"/>
      <c r="D140" s="16"/>
    </row>
    <row r="141" spans="2:4">
      <c r="B141" s="16"/>
      <c r="C141" s="16"/>
      <c r="D141" s="16"/>
    </row>
    <row r="142" spans="2:4">
      <c r="B142" s="16"/>
      <c r="C142" s="16"/>
      <c r="D142" s="16"/>
    </row>
    <row r="143" spans="2:4">
      <c r="B143" s="16"/>
      <c r="C143" s="16"/>
      <c r="D143" s="16"/>
    </row>
    <row r="144" spans="2:4">
      <c r="B144" s="16"/>
      <c r="C144" s="16"/>
      <c r="D144" s="16"/>
    </row>
    <row r="145" spans="2:4">
      <c r="B145" s="16"/>
      <c r="C145" s="16"/>
      <c r="D145" s="16"/>
    </row>
    <row r="146" spans="2:4">
      <c r="B146" s="16"/>
      <c r="C146" s="16"/>
      <c r="D146" s="16"/>
    </row>
    <row r="147" spans="2:4">
      <c r="B147" s="16"/>
      <c r="C147" s="16"/>
      <c r="D147" s="16"/>
    </row>
    <row r="148" spans="2:4">
      <c r="B148" s="16"/>
      <c r="C148" s="16"/>
    </row>
  </sheetData>
  <sheetProtection algorithmName="SHA-512" hashValue="NNpOlwZx8qryIBB2CgKLaQ3gUBjuxzl8mnNbvzKHgpXgNPFnxx0OuozG8KS/cDe9XqHuzg7RrAS+q0jk2ZGc4w==" saltValue="gYYgSUM97386+GjD7BLdkA==" spinCount="100000" sheet="1" objects="1" scenarios="1"/>
  <autoFilter ref="B5:K122" xr:uid="{00000000-0009-0000-0000-000000000000}">
    <sortState xmlns:xlrd2="http://schemas.microsoft.com/office/spreadsheetml/2017/richdata2" ref="B6:J113">
      <sortCondition ref="B5:B113"/>
    </sortState>
  </autoFilter>
  <sortState xmlns:xlrd2="http://schemas.microsoft.com/office/spreadsheetml/2017/richdata2" ref="B6:I31">
    <sortCondition ref="B6:B31"/>
  </sortState>
  <dataValidations count="3">
    <dataValidation type="list" allowBlank="1" showInputMessage="1" showErrorMessage="1" sqref="C6:C12 C15:C20 C59:C60 C75:C93 C102:C103 C116:C121 C105:C109 C22:C56" xr:uid="{00000000-0002-0000-0000-000000000000}">
      <formula1>_m1</formula1>
    </dataValidation>
    <dataValidation type="list" allowBlank="1" showInputMessage="1" showErrorMessage="1" sqref="D6:D9 D11:D12 D15:D20 E46:E51 E54:E55 D22:D122" xr:uid="{00000000-0002-0000-0000-000001000000}">
      <formula1>INDIRECT(C6)</formula1>
    </dataValidation>
    <dataValidation type="list" allowBlank="1" showInputMessage="1" showErrorMessage="1" sqref="D10" xr:uid="{00000000-0002-0000-0000-000002000000}">
      <formula1>INDIRECT(#REF!)</formula1>
    </dataValidation>
  </dataValidation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B7"/>
  <sheetViews>
    <sheetView workbookViewId="0">
      <selection activeCell="B14" sqref="B14"/>
    </sheetView>
  </sheetViews>
  <sheetFormatPr defaultRowHeight="15"/>
  <cols>
    <col min="1" max="1" width="14.5703125" style="1" bestFit="1" customWidth="1"/>
    <col min="2" max="2" width="75.5703125" style="7" bestFit="1" customWidth="1"/>
  </cols>
  <sheetData>
    <row r="1" spans="1:2" ht="45">
      <c r="B1" s="7" t="s">
        <v>466</v>
      </c>
    </row>
    <row r="3" spans="1:2" ht="30">
      <c r="A3" s="1" t="s">
        <v>28</v>
      </c>
      <c r="B3" s="7" t="s">
        <v>467</v>
      </c>
    </row>
    <row r="4" spans="1:2" ht="30">
      <c r="A4" s="1" t="s">
        <v>244</v>
      </c>
      <c r="B4" s="7" t="s">
        <v>468</v>
      </c>
    </row>
    <row r="5" spans="1:2" ht="30">
      <c r="A5" s="1" t="s">
        <v>123</v>
      </c>
      <c r="B5" s="7" t="s">
        <v>469</v>
      </c>
    </row>
    <row r="6" spans="1:2">
      <c r="A6" s="1" t="s">
        <v>63</v>
      </c>
      <c r="B6" s="7" t="s">
        <v>470</v>
      </c>
    </row>
    <row r="7" spans="1:2" ht="30">
      <c r="A7" s="1" t="s">
        <v>45</v>
      </c>
      <c r="B7" s="7" t="s">
        <v>471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5:D16"/>
  <sheetViews>
    <sheetView workbookViewId="0">
      <selection activeCell="D21" sqref="D21"/>
    </sheetView>
  </sheetViews>
  <sheetFormatPr defaultRowHeight="15"/>
  <cols>
    <col min="1" max="1" width="13.5703125" bestFit="1" customWidth="1"/>
    <col min="2" max="2" width="10.5703125" bestFit="1" customWidth="1"/>
    <col min="3" max="3" width="10.42578125" customWidth="1"/>
    <col min="4" max="4" width="83.85546875" bestFit="1" customWidth="1"/>
  </cols>
  <sheetData>
    <row r="5" spans="1:4" ht="15.75" thickBot="1">
      <c r="A5" s="20" t="s">
        <v>396</v>
      </c>
      <c r="B5" s="20"/>
      <c r="C5" s="20"/>
      <c r="D5" s="20"/>
    </row>
    <row r="6" spans="1:4" ht="15.75" thickBot="1">
      <c r="A6" s="21" t="s">
        <v>397</v>
      </c>
      <c r="B6" s="21" t="s">
        <v>398</v>
      </c>
      <c r="C6" s="21" t="s">
        <v>399</v>
      </c>
      <c r="D6" s="21" t="s">
        <v>11</v>
      </c>
    </row>
    <row r="7" spans="1:4" ht="15.75" thickBot="1">
      <c r="A7" s="21">
        <v>0.1</v>
      </c>
      <c r="B7" s="22">
        <v>44519</v>
      </c>
      <c r="C7" s="22" t="s">
        <v>400</v>
      </c>
      <c r="D7" s="21" t="s">
        <v>401</v>
      </c>
    </row>
    <row r="8" spans="1:4" ht="15.75" thickBot="1">
      <c r="A8" s="21">
        <v>0.11</v>
      </c>
      <c r="B8" s="22">
        <v>44525</v>
      </c>
      <c r="C8" s="21" t="s">
        <v>402</v>
      </c>
      <c r="D8" s="21" t="s">
        <v>403</v>
      </c>
    </row>
    <row r="9" spans="1:4" ht="15.75" thickBot="1">
      <c r="A9" s="21">
        <v>0.2</v>
      </c>
      <c r="B9" s="22">
        <v>44600</v>
      </c>
      <c r="C9" s="21" t="s">
        <v>402</v>
      </c>
      <c r="D9" s="21" t="s">
        <v>404</v>
      </c>
    </row>
    <row r="10" spans="1:4" ht="15.75" thickBot="1">
      <c r="A10" s="21">
        <v>0.21</v>
      </c>
      <c r="B10" s="22">
        <v>44610</v>
      </c>
      <c r="C10" s="21" t="s">
        <v>400</v>
      </c>
      <c r="D10" s="21" t="s">
        <v>405</v>
      </c>
    </row>
    <row r="11" spans="1:4" ht="15.75" thickBot="1">
      <c r="A11" s="21">
        <v>0.3</v>
      </c>
      <c r="B11" s="22">
        <v>44617</v>
      </c>
      <c r="C11" s="21" t="s">
        <v>400</v>
      </c>
      <c r="D11" s="21" t="s">
        <v>406</v>
      </c>
    </row>
    <row r="12" spans="1:4">
      <c r="A12" s="21">
        <v>1</v>
      </c>
      <c r="B12" s="22">
        <v>44623</v>
      </c>
      <c r="C12" s="21" t="s">
        <v>402</v>
      </c>
      <c r="D12" s="21" t="s">
        <v>407</v>
      </c>
    </row>
    <row r="13" spans="1:4" ht="15.75" thickBot="1">
      <c r="A13" s="21">
        <v>1.1000000000000001</v>
      </c>
      <c r="B13" s="22">
        <v>44645</v>
      </c>
      <c r="C13" s="21" t="s">
        <v>402</v>
      </c>
      <c r="D13" s="21" t="s">
        <v>408</v>
      </c>
    </row>
    <row r="14" spans="1:4" ht="15.75" thickBot="1">
      <c r="A14" s="21">
        <v>2</v>
      </c>
      <c r="B14" s="22">
        <v>44678</v>
      </c>
      <c r="C14" s="21" t="s">
        <v>402</v>
      </c>
      <c r="D14" s="21" t="s">
        <v>409</v>
      </c>
    </row>
    <row r="15" spans="1:4" ht="27" thickBot="1">
      <c r="A15" s="21">
        <v>2.1</v>
      </c>
      <c r="B15" s="22">
        <v>44680</v>
      </c>
      <c r="C15" s="21" t="s">
        <v>402</v>
      </c>
      <c r="D15" s="56" t="s">
        <v>410</v>
      </c>
    </row>
    <row r="16" spans="1:4" ht="39.75" thickBot="1">
      <c r="A16" s="21">
        <v>2.2000000000000002</v>
      </c>
      <c r="B16" s="22">
        <v>44760</v>
      </c>
      <c r="C16" s="21" t="s">
        <v>402</v>
      </c>
      <c r="D16" s="56" t="s">
        <v>411</v>
      </c>
    </row>
  </sheetData>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10"/>
  <sheetViews>
    <sheetView workbookViewId="0">
      <selection activeCell="E19" sqref="E19"/>
    </sheetView>
  </sheetViews>
  <sheetFormatPr defaultColWidth="8.5703125" defaultRowHeight="14.25"/>
  <cols>
    <col min="1" max="1" width="20" style="8" bestFit="1" customWidth="1"/>
    <col min="2" max="2" width="20.5703125" style="8" bestFit="1" customWidth="1"/>
    <col min="3" max="3" width="13.5703125" style="8" bestFit="1" customWidth="1"/>
    <col min="4" max="4" width="13.5703125" style="8" customWidth="1"/>
    <col min="5" max="5" width="27.85546875" style="8" bestFit="1" customWidth="1"/>
    <col min="6" max="6" width="12.42578125" style="8" bestFit="1" customWidth="1"/>
    <col min="7" max="7" width="13.85546875" style="8" bestFit="1" customWidth="1"/>
    <col min="8" max="8" width="14.5703125" style="8" bestFit="1" customWidth="1"/>
    <col min="9" max="16384" width="8.5703125" style="8"/>
  </cols>
  <sheetData>
    <row r="1" spans="1:8">
      <c r="A1" s="8" t="s">
        <v>3</v>
      </c>
      <c r="B1" s="8" t="s">
        <v>412</v>
      </c>
    </row>
    <row r="3" spans="1:8" ht="15">
      <c r="B3" s="49" t="s">
        <v>23</v>
      </c>
      <c r="C3" s="49" t="s">
        <v>37</v>
      </c>
      <c r="D3" s="49" t="s">
        <v>54</v>
      </c>
      <c r="E3" s="49" t="s">
        <v>49</v>
      </c>
      <c r="F3" s="49" t="s">
        <v>15</v>
      </c>
      <c r="G3" s="49" t="s">
        <v>32</v>
      </c>
      <c r="H3" s="49" t="s">
        <v>27</v>
      </c>
    </row>
    <row r="4" spans="1:8">
      <c r="A4" s="8" t="s">
        <v>23</v>
      </c>
      <c r="B4" s="8" t="s">
        <v>114</v>
      </c>
      <c r="C4" s="8" t="s">
        <v>248</v>
      </c>
      <c r="D4" s="8" t="s">
        <v>67</v>
      </c>
      <c r="E4" s="8" t="s">
        <v>413</v>
      </c>
      <c r="F4" s="8" t="s">
        <v>16</v>
      </c>
      <c r="G4" s="8" t="s">
        <v>33</v>
      </c>
      <c r="H4" s="8" t="s">
        <v>28</v>
      </c>
    </row>
    <row r="5" spans="1:8">
      <c r="A5" s="8" t="s">
        <v>37</v>
      </c>
      <c r="B5" s="8" t="s">
        <v>24</v>
      </c>
      <c r="C5" s="8" t="s">
        <v>72</v>
      </c>
      <c r="D5" s="8" t="s">
        <v>309</v>
      </c>
      <c r="E5" s="8" t="s">
        <v>261</v>
      </c>
      <c r="F5" s="8" t="s">
        <v>414</v>
      </c>
      <c r="G5" s="8" t="s">
        <v>130</v>
      </c>
      <c r="H5" s="8" t="s">
        <v>244</v>
      </c>
    </row>
    <row r="6" spans="1:8">
      <c r="A6" s="8" t="s">
        <v>54</v>
      </c>
      <c r="B6" s="8" t="s">
        <v>326</v>
      </c>
      <c r="C6" s="8" t="s">
        <v>415</v>
      </c>
      <c r="D6" s="8" t="s">
        <v>208</v>
      </c>
      <c r="E6" s="8" t="s">
        <v>50</v>
      </c>
      <c r="F6" s="8" t="s">
        <v>265</v>
      </c>
      <c r="H6" s="8" t="s">
        <v>123</v>
      </c>
    </row>
    <row r="7" spans="1:8">
      <c r="A7" s="8" t="s">
        <v>49</v>
      </c>
      <c r="C7" s="8" t="s">
        <v>38</v>
      </c>
      <c r="D7" s="8" t="s">
        <v>55</v>
      </c>
      <c r="E7" s="8" t="s">
        <v>416</v>
      </c>
      <c r="H7" s="8" t="s">
        <v>63</v>
      </c>
    </row>
    <row r="8" spans="1:8">
      <c r="A8" s="8" t="s">
        <v>15</v>
      </c>
      <c r="D8" s="8" t="s">
        <v>85</v>
      </c>
      <c r="E8" s="8" t="s">
        <v>374</v>
      </c>
      <c r="H8" s="8" t="s">
        <v>45</v>
      </c>
    </row>
    <row r="9" spans="1:8">
      <c r="A9" s="8" t="s">
        <v>32</v>
      </c>
      <c r="E9" s="8" t="s">
        <v>224</v>
      </c>
    </row>
    <row r="10" spans="1:8">
      <c r="A10" s="8" t="s">
        <v>27</v>
      </c>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7"/>
  <sheetViews>
    <sheetView workbookViewId="0">
      <selection sqref="A1:XFD1048576"/>
    </sheetView>
  </sheetViews>
  <sheetFormatPr defaultRowHeight="15"/>
  <cols>
    <col min="1" max="1" width="20.140625" customWidth="1"/>
    <col min="2" max="2" width="67.140625" style="3" customWidth="1"/>
  </cols>
  <sheetData>
    <row r="1" spans="1:2">
      <c r="B1"/>
    </row>
    <row r="2" spans="1:2">
      <c r="A2" t="s">
        <v>417</v>
      </c>
      <c r="B2"/>
    </row>
    <row r="3" spans="1:2">
      <c r="B3"/>
    </row>
    <row r="4" spans="1:2">
      <c r="B4"/>
    </row>
    <row r="5" spans="1:2" ht="45">
      <c r="A5" t="s">
        <v>418</v>
      </c>
      <c r="B5" s="3" t="s">
        <v>419</v>
      </c>
    </row>
    <row r="6" spans="1:2" ht="30">
      <c r="A6" t="s">
        <v>24</v>
      </c>
      <c r="B6" s="3" t="s">
        <v>420</v>
      </c>
    </row>
    <row r="7" spans="1:2" ht="30">
      <c r="A7" t="s">
        <v>326</v>
      </c>
      <c r="B7" s="3" t="s">
        <v>421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10"/>
  <sheetViews>
    <sheetView workbookViewId="0">
      <selection activeCell="G7" sqref="G7"/>
    </sheetView>
  </sheetViews>
  <sheetFormatPr defaultRowHeight="15"/>
  <cols>
    <col min="1" max="1" width="13.5703125" bestFit="1" customWidth="1"/>
    <col min="2" max="2" width="77.140625" customWidth="1"/>
  </cols>
  <sheetData>
    <row r="1" spans="1:3" ht="46.5" customHeight="1">
      <c r="A1" s="68" t="s">
        <v>422</v>
      </c>
      <c r="B1" s="68"/>
      <c r="C1" s="68"/>
    </row>
    <row r="2" spans="1:3" ht="51.95" customHeight="1">
      <c r="A2" s="68" t="s">
        <v>423</v>
      </c>
      <c r="B2" s="68"/>
      <c r="C2" s="68"/>
    </row>
    <row r="4" spans="1:3">
      <c r="A4" s="2"/>
    </row>
    <row r="5" spans="1:3" ht="30">
      <c r="A5" s="4" t="s">
        <v>248</v>
      </c>
      <c r="B5" s="3" t="s">
        <v>424</v>
      </c>
    </row>
    <row r="6" spans="1:3" ht="30">
      <c r="A6" s="4" t="s">
        <v>72</v>
      </c>
      <c r="B6" s="3" t="s">
        <v>425</v>
      </c>
    </row>
    <row r="7" spans="1:3" ht="60">
      <c r="B7" s="3" t="s">
        <v>426</v>
      </c>
    </row>
    <row r="8" spans="1:3" ht="30">
      <c r="A8" s="4" t="s">
        <v>415</v>
      </c>
      <c r="B8" s="3" t="s">
        <v>427</v>
      </c>
    </row>
    <row r="9" spans="1:3" ht="45">
      <c r="A9" s="4" t="s">
        <v>38</v>
      </c>
      <c r="B9" s="3" t="s">
        <v>428</v>
      </c>
    </row>
    <row r="10" spans="1:3" ht="30">
      <c r="B10" s="3" t="s">
        <v>429</v>
      </c>
    </row>
  </sheetData>
  <mergeCells count="2">
    <mergeCell ref="A1:C1"/>
    <mergeCell ref="A2:C2"/>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C12"/>
  <sheetViews>
    <sheetView workbookViewId="0">
      <selection activeCell="I11" sqref="I11"/>
    </sheetView>
  </sheetViews>
  <sheetFormatPr defaultRowHeight="15"/>
  <cols>
    <col min="1" max="1" width="31.5703125" style="4" customWidth="1"/>
    <col min="2" max="2" width="68" style="3" customWidth="1"/>
  </cols>
  <sheetData>
    <row r="2" spans="1:3" ht="104.45" customHeight="1">
      <c r="A2" s="68" t="s">
        <v>430</v>
      </c>
      <c r="B2" s="68"/>
      <c r="C2" s="68"/>
    </row>
    <row r="4" spans="1:3" ht="45">
      <c r="A4" s="4" t="s">
        <v>85</v>
      </c>
      <c r="B4" s="3" t="s">
        <v>431</v>
      </c>
    </row>
    <row r="5" spans="1:3" ht="30">
      <c r="A5" s="4" t="s">
        <v>67</v>
      </c>
      <c r="B5" s="3" t="s">
        <v>432</v>
      </c>
    </row>
    <row r="6" spans="1:3" ht="60">
      <c r="A6" s="4" t="s">
        <v>309</v>
      </c>
      <c r="B6" s="3" t="s">
        <v>433</v>
      </c>
    </row>
    <row r="7" spans="1:3" ht="45">
      <c r="B7" s="3" t="s">
        <v>434</v>
      </c>
    </row>
    <row r="8" spans="1:3" ht="45">
      <c r="A8" s="4" t="s">
        <v>208</v>
      </c>
      <c r="B8" s="3" t="s">
        <v>435</v>
      </c>
    </row>
    <row r="9" spans="1:3" ht="30">
      <c r="B9" s="3" t="s">
        <v>436</v>
      </c>
    </row>
    <row r="10" spans="1:3">
      <c r="B10" s="3" t="s">
        <v>437</v>
      </c>
    </row>
    <row r="11" spans="1:3">
      <c r="B11" s="3" t="s">
        <v>438</v>
      </c>
    </row>
    <row r="12" spans="1:3" ht="45">
      <c r="A12" s="4" t="s">
        <v>55</v>
      </c>
      <c r="B12" s="3" t="s">
        <v>439</v>
      </c>
    </row>
  </sheetData>
  <mergeCells count="1">
    <mergeCell ref="A2:C2"/>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C12"/>
  <sheetViews>
    <sheetView workbookViewId="0">
      <selection activeCell="D10" sqref="D10"/>
    </sheetView>
  </sheetViews>
  <sheetFormatPr defaultRowHeight="15"/>
  <cols>
    <col min="1" max="1" width="12.42578125" bestFit="1" customWidth="1"/>
    <col min="2" max="2" width="67.42578125" customWidth="1"/>
  </cols>
  <sheetData>
    <row r="2" spans="1:3" ht="37.5" customHeight="1">
      <c r="A2" s="69" t="s">
        <v>440</v>
      </c>
      <c r="B2" s="69"/>
      <c r="C2" s="69"/>
    </row>
    <row r="4" spans="1:3" ht="45">
      <c r="A4" s="5" t="s">
        <v>441</v>
      </c>
      <c r="B4" s="5" t="s">
        <v>442</v>
      </c>
    </row>
    <row r="5" spans="1:3" ht="30">
      <c r="A5" s="5"/>
      <c r="B5" s="5" t="s">
        <v>443</v>
      </c>
    </row>
    <row r="6" spans="1:3" ht="30">
      <c r="A6" s="5"/>
      <c r="B6" s="5" t="s">
        <v>444</v>
      </c>
    </row>
    <row r="7" spans="1:3" ht="30">
      <c r="A7" s="5"/>
      <c r="B7" s="5" t="s">
        <v>445</v>
      </c>
    </row>
    <row r="8" spans="1:3" ht="30">
      <c r="A8" s="5" t="s">
        <v>414</v>
      </c>
      <c r="B8" s="5" t="s">
        <v>446</v>
      </c>
    </row>
    <row r="9" spans="1:3" ht="30">
      <c r="A9" s="5" t="s">
        <v>265</v>
      </c>
      <c r="B9" s="5" t="s">
        <v>447</v>
      </c>
    </row>
    <row r="10" spans="1:3" ht="30">
      <c r="A10" s="5"/>
      <c r="B10" s="5" t="s">
        <v>448</v>
      </c>
    </row>
    <row r="11" spans="1:3" ht="45">
      <c r="A11" s="5"/>
      <c r="B11" s="5" t="s">
        <v>449</v>
      </c>
    </row>
    <row r="12" spans="1:3" ht="45">
      <c r="A12" s="5"/>
      <c r="B12" s="5" t="s">
        <v>450</v>
      </c>
    </row>
  </sheetData>
  <mergeCells count="1">
    <mergeCell ref="A2:C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2:C10"/>
  <sheetViews>
    <sheetView workbookViewId="0">
      <selection activeCell="B20" sqref="B20"/>
    </sheetView>
  </sheetViews>
  <sheetFormatPr defaultRowHeight="15"/>
  <cols>
    <col min="1" max="1" width="28.85546875" customWidth="1"/>
    <col min="2" max="2" width="60.5703125" customWidth="1"/>
    <col min="3" max="3" width="45.85546875" customWidth="1"/>
  </cols>
  <sheetData>
    <row r="2" spans="1:3" ht="47.1" customHeight="1">
      <c r="A2" s="69" t="s">
        <v>451</v>
      </c>
      <c r="B2" s="69"/>
      <c r="C2" s="69"/>
    </row>
    <row r="4" spans="1:3" ht="30">
      <c r="A4" s="4" t="s">
        <v>452</v>
      </c>
      <c r="B4" s="3" t="s">
        <v>453</v>
      </c>
    </row>
    <row r="5" spans="1:3" ht="45">
      <c r="A5" s="4" t="s">
        <v>261</v>
      </c>
      <c r="B5" s="3" t="s">
        <v>454</v>
      </c>
    </row>
    <row r="6" spans="1:3" ht="30">
      <c r="A6" s="4" t="s">
        <v>50</v>
      </c>
      <c r="B6" s="3" t="s">
        <v>455</v>
      </c>
    </row>
    <row r="7" spans="1:3" ht="30">
      <c r="A7" s="4" t="s">
        <v>456</v>
      </c>
      <c r="B7" s="3" t="s">
        <v>457</v>
      </c>
    </row>
    <row r="8" spans="1:3" ht="60">
      <c r="A8" s="4" t="s">
        <v>458</v>
      </c>
      <c r="B8" s="3" t="s">
        <v>459</v>
      </c>
    </row>
    <row r="9" spans="1:3" ht="45">
      <c r="A9" s="4"/>
      <c r="B9" s="3" t="s">
        <v>460</v>
      </c>
    </row>
    <row r="10" spans="1:3" ht="75">
      <c r="A10" s="4" t="s">
        <v>224</v>
      </c>
      <c r="B10" s="3" t="s">
        <v>461</v>
      </c>
    </row>
  </sheetData>
  <mergeCells count="1">
    <mergeCell ref="A2:C2"/>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2:C5"/>
  <sheetViews>
    <sheetView workbookViewId="0">
      <selection activeCell="B21" sqref="B21"/>
    </sheetView>
  </sheetViews>
  <sheetFormatPr defaultRowHeight="15"/>
  <cols>
    <col min="1" max="1" width="17.140625" customWidth="1"/>
    <col min="2" max="2" width="62" customWidth="1"/>
    <col min="3" max="3" width="19" customWidth="1"/>
  </cols>
  <sheetData>
    <row r="2" spans="1:3" ht="49.5" customHeight="1">
      <c r="A2" s="69" t="s">
        <v>462</v>
      </c>
      <c r="B2" s="69"/>
      <c r="C2" s="69"/>
    </row>
    <row r="4" spans="1:3" ht="60">
      <c r="A4" s="6" t="s">
        <v>463</v>
      </c>
      <c r="B4" s="5" t="s">
        <v>464</v>
      </c>
    </row>
    <row r="5" spans="1:3" ht="45">
      <c r="A5" s="6" t="s">
        <v>130</v>
      </c>
      <c r="B5" s="5" t="s">
        <v>465</v>
      </c>
    </row>
  </sheetData>
  <mergeCells count="1">
    <mergeCell ref="A2:C2"/>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CE49E80F5C8FB4F8B11B980F18E2A70" ma:contentTypeVersion="42" ma:contentTypeDescription="Create a new document." ma:contentTypeScope="" ma:versionID="0860248e53051b3e21f156035db70c56">
  <xsd:schema xmlns:xsd="http://www.w3.org/2001/XMLSchema" xmlns:xs="http://www.w3.org/2001/XMLSchema" xmlns:p="http://schemas.microsoft.com/office/2006/metadata/properties" xmlns:ns1="bd37f0ec-7bd6-4b50-b56b-5a3345e8d45c" xmlns:ns2="336dc6f7-e858-42a6-bc18-5509d747a3d8" targetNamespace="http://schemas.microsoft.com/office/2006/metadata/properties" ma:root="true" ma:fieldsID="d181556a2fc3abda167ebe713b0b404f" ns1:_="" ns2:_="">
    <xsd:import namespace="bd37f0ec-7bd6-4b50-b56b-5a3345e8d45c"/>
    <xsd:import namespace="336dc6f7-e858-42a6-bc18-5509d747a3d8"/>
    <xsd:element name="properties">
      <xsd:complexType>
        <xsd:sequence>
          <xsd:element name="documentManagement">
            <xsd:complexType>
              <xsd:all>
                <xsd:element ref="ns1:Shortname" minOccurs="0"/>
                <xsd:element ref="ns1:Version_x0020_Number"/>
                <xsd:element ref="ns2:Status"/>
                <xsd:element ref="ns1:SubType" minOccurs="0"/>
                <xsd:element ref="ns1:Action_x0020_With" minOccurs="0"/>
                <xsd:element ref="ns1:Doc_x0020_Number" minOccurs="0"/>
                <xsd:element ref="ns1:Document_x0020_Name" minOccurs="0"/>
                <xsd:element ref="ns1:_Flow_SignoffStatus" minOccurs="0"/>
                <xsd:element ref="ns1:Security_x0020_Classification" minOccurs="0"/>
                <xsd:element ref="ns1:Tranche" minOccurs="0"/>
                <xsd:element ref="ns1:Subgroups" minOccurs="0"/>
                <xsd:element ref="ns1:Migrated" minOccurs="0"/>
                <xsd:element ref="ns1:MediaServiceMetadata" minOccurs="0"/>
                <xsd:element ref="ns1:MediaServiceFastMetadata" minOccurs="0"/>
                <xsd:element ref="ns1:MediaServiceAutoKeyPoints" minOccurs="0"/>
                <xsd:element ref="ns1:MediaServiceKeyPoints" minOccurs="0"/>
                <xsd:element ref="ns2:SharedWithUsers" minOccurs="0"/>
                <xsd:element ref="ns2:SharedWithDetails" minOccurs="0"/>
                <xsd:element ref="ns1:MediaServiceDateTaken" minOccurs="0"/>
                <xsd:element ref="ns1:MediaServiceAutoTags" minOccurs="0"/>
                <xsd:element ref="ns1:MediaLengthInSeconds" minOccurs="0"/>
                <xsd:element ref="ns1:Theme" minOccurs="0"/>
                <xsd:element ref="ns1:Archive" minOccurs="0"/>
                <xsd:element ref="ns2:Doc_x0020_Number" minOccurs="0"/>
                <xsd:element ref="ns1:lcf76f155ced4ddcb4097134ff3c332f" minOccurs="0"/>
                <xsd:element ref="ns2:TaxCatchAll" minOccurs="0"/>
                <xsd:element ref="ns1:MediaServiceOCR" minOccurs="0"/>
                <xsd:element ref="ns1:MediaServiceGenerationTime" minOccurs="0"/>
                <xsd:element ref="ns1:MediaServiceEventHashCode" minOccurs="0"/>
                <xsd:element ref="ns1:BPRWG_x0020__x002f_TDWG_x0020_Supporting_x0020_Docs" minOccurs="0"/>
                <xsd:element ref="ns1:Subtype0" minOccurs="0"/>
                <xsd:element ref="ns1:Interim_x0020_Release" minOccurs="0"/>
                <xsd:element ref="ns1:MediaServiceObjectDetectorVersions" minOccurs="0"/>
                <xsd:element ref="ns1: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d37f0ec-7bd6-4b50-b56b-5a3345e8d45c" elementFormDefault="qualified">
    <xsd:import namespace="http://schemas.microsoft.com/office/2006/documentManagement/types"/>
    <xsd:import namespace="http://schemas.microsoft.com/office/infopath/2007/PartnerControls"/>
    <xsd:element name="Shortname" ma:index="0" nillable="true" ma:displayName="Shortname" ma:internalName="Shortname">
      <xsd:simpleType>
        <xsd:restriction base="dms:Text">
          <xsd:maxLength value="255"/>
        </xsd:restriction>
      </xsd:simpleType>
    </xsd:element>
    <xsd:element name="Version_x0020_Number" ma:index="1" ma:displayName="V" ma:internalName="Version_x0020_Number">
      <xsd:simpleType>
        <xsd:restriction base="dms:Text">
          <xsd:maxLength value="255"/>
        </xsd:restriction>
      </xsd:simpleType>
    </xsd:element>
    <xsd:element name="SubType" ma:index="5" nillable="true" ma:displayName="SubType" ma:default="Unclassified" ma:format="Dropdown" ma:internalName="SubType">
      <xsd:simpleType>
        <xsd:restriction base="dms:Choice">
          <xsd:enumeration value="Interface Specifications"/>
          <xsd:enumeration value="Business Requirements"/>
          <xsd:enumeration value="Business Process Diagrams"/>
          <xsd:enumeration value="Method Statements"/>
          <xsd:enumeration value="Technical Design"/>
          <xsd:enumeration value="Sub-Working Group Comment Logs"/>
          <xsd:enumeration value="Other Circulated Documents"/>
          <xsd:enumeration value="Unclassified"/>
          <xsd:enumeration value="Background Documentation"/>
          <xsd:enumeration value="Security Design"/>
          <xsd:enumeration value="BPRWG Comments Log"/>
          <xsd:enumeration value="Supporting Document"/>
          <xsd:enumeration value="Business Process Descriptions"/>
          <xsd:enumeration value="Folder"/>
          <xsd:enumeration value="Functional Requirements"/>
          <xsd:enumeration value="Release Note"/>
          <xsd:enumeration value="BSC Solution Document"/>
          <xsd:enumeration value="REC Solution Document"/>
        </xsd:restriction>
      </xsd:simpleType>
    </xsd:element>
    <xsd:element name="Action_x0020_With" ma:index="6" nillable="true" ma:displayName="Action With" ma:default="IM Team" ma:description="Who is holding the document . e.g. DAG" ma:format="Dropdown" ma:internalName="Action_x0020_With">
      <xsd:simpleType>
        <xsd:restriction base="dms:Choice">
          <xsd:enumeration value="IM Team"/>
          <xsd:enumeration value="BPRWG"/>
          <xsd:enumeration value="DAG"/>
          <xsd:enumeration value="Design Team"/>
          <xsd:enumeration value="Sub Group"/>
          <xsd:enumeration value="TDWG"/>
          <xsd:enumeration value="SDWG"/>
          <xsd:enumeration value="Public"/>
        </xsd:restriction>
      </xsd:simpleType>
    </xsd:element>
    <xsd:element name="Doc_x0020_Number" ma:index="7" nillable="true" ma:displayName="Doc Number" ma:description="e.g. BS Number" ma:indexed="true" ma:internalName="Doc_x0020_Number">
      <xsd:simpleType>
        <xsd:restriction base="dms:Text">
          <xsd:maxLength value="255"/>
        </xsd:restriction>
      </xsd:simpleType>
    </xsd:element>
    <xsd:element name="Document_x0020_Name" ma:index="8" nillable="true" ma:displayName="Document Name" ma:internalName="Document_x0020_Name">
      <xsd:simpleType>
        <xsd:restriction base="dms:Text">
          <xsd:maxLength value="255"/>
        </xsd:restriction>
      </xsd:simpleType>
    </xsd:element>
    <xsd:element name="_Flow_SignoffStatus" ma:index="9" nillable="true" ma:displayName="Sign-off status" ma:internalName="Sign_x002d_off_x0020_status">
      <xsd:simpleType>
        <xsd:restriction base="dms:Text"/>
      </xsd:simpleType>
    </xsd:element>
    <xsd:element name="Security_x0020_Classification" ma:index="10" nillable="true" ma:displayName="Security Classification" ma:default="CONFIDENTIAL" ma:description="Do Not change with Info Manager agreement  - Classification that determines the permissible circulation of the documents - effects website API" ma:format="Dropdown" ma:internalName="Security_x0020_Classification">
      <xsd:simpleType>
        <xsd:restriction base="dms:Choice">
          <xsd:enumeration value="PUBLIC"/>
          <xsd:enumeration value="INTERNAL ONLY"/>
          <xsd:enumeration value="CONFIDENTIAL"/>
          <xsd:enumeration value="COMMERICAL IN CONFIDENCE"/>
        </xsd:restriction>
      </xsd:simpleType>
    </xsd:element>
    <xsd:element name="Tranche" ma:index="11" nillable="true" ma:displayName="Tranche" ma:description="Which tranche a document is travelling in" ma:format="Dropdown" ma:internalName="Tranche">
      <xsd:complexType>
        <xsd:complexContent>
          <xsd:extension base="dms:MultiChoice">
            <xsd:sequence>
              <xsd:element name="Value" maxOccurs="unbounded" minOccurs="0" nillable="true">
                <xsd:simpleType>
                  <xsd:restriction base="dms:Choice">
                    <xsd:enumeration value="Tranche 1"/>
                    <xsd:enumeration value="Tranche 2"/>
                    <xsd:enumeration value="Tranche 3"/>
                    <xsd:enumeration value="Tranche 4"/>
                  </xsd:restriction>
                </xsd:simpleType>
              </xsd:element>
            </xsd:sequence>
          </xsd:extension>
        </xsd:complexContent>
      </xsd:complexType>
    </xsd:element>
    <xsd:element name="Subgroups" ma:index="12" nillable="true" ma:displayName="Subgroups" ma:description="Details which subgroups the artefact is being reviewed by" ma:format="Dropdown" ma:internalName="Subgroups">
      <xsd:complexType>
        <xsd:complexContent>
          <xsd:extension base="dms:MultiChoice">
            <xsd:sequence>
              <xsd:element name="Value" maxOccurs="unbounded" minOccurs="0" nillable="true">
                <xsd:simpleType>
                  <xsd:restriction base="dms:Choice">
                    <xsd:enumeration value="Choice 1"/>
                    <xsd:enumeration value="Choice 2"/>
                    <xsd:enumeration value="Choice 3"/>
                    <xsd:enumeration value="Choice 4"/>
                  </xsd:restriction>
                </xsd:simpleType>
              </xsd:element>
            </xsd:sequence>
          </xsd:extension>
        </xsd:complexContent>
      </xsd:complexType>
    </xsd:element>
    <xsd:element name="Migrated" ma:index="13" nillable="true" ma:displayName="Migrated" ma:default="1" ma:internalName="Migrated">
      <xsd:simpleType>
        <xsd:restriction base="dms:Boolean"/>
      </xsd:simpleType>
    </xsd:element>
    <xsd:element name="MediaServiceMetadata" ma:index="16" nillable="true" ma:displayName="MediaServiceMetadata" ma:hidden="true" ma:internalName="MediaServiceMetadata" ma:readOnly="true">
      <xsd:simpleType>
        <xsd:restriction base="dms:Note"/>
      </xsd:simpleType>
    </xsd:element>
    <xsd:element name="MediaServiceFastMetadata" ma:index="17" nillable="true" ma:displayName="MediaServiceFastMetadata" ma:hidden="true" ma:internalName="MediaServiceFastMetadata" ma:readOnly="true">
      <xsd:simpleType>
        <xsd:restriction base="dms:Note"/>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ServiceDateTaken" ma:index="22" nillable="true" ma:displayName="MediaServiceDateTaken" ma:hidden="true" ma:internalName="MediaServiceDateTaken" ma:readOnly="true">
      <xsd:simpleType>
        <xsd:restriction base="dms:Text"/>
      </xsd:simpleType>
    </xsd:element>
    <xsd:element name="MediaServiceAutoTags" ma:index="23" nillable="true" ma:displayName="Tags" ma:internalName="MediaServiceAutoTags" ma:readOnly="true">
      <xsd:simpleType>
        <xsd:restriction base="dms:Text"/>
      </xsd:simpleType>
    </xsd:element>
    <xsd:element name="MediaLengthInSeconds" ma:index="24" nillable="true" ma:displayName="MediaLengthInSeconds" ma:hidden="true" ma:internalName="MediaLengthInSeconds" ma:readOnly="true">
      <xsd:simpleType>
        <xsd:restriction base="dms:Unknown"/>
      </xsd:simpleType>
    </xsd:element>
    <xsd:element name="Theme" ma:index="29" nillable="true" ma:displayName="Theme" ma:format="Dropdown" ma:internalName="Theme">
      <xsd:complexType>
        <xsd:complexContent>
          <xsd:extension base="dms:MultiChoice">
            <xsd:sequence>
              <xsd:element name="Value" maxOccurs="unbounded" minOccurs="0" nillable="true">
                <xsd:simpleType>
                  <xsd:restriction base="dms:Choice">
                    <xsd:enumeration value="Meter to Bank"/>
                    <xsd:enumeration value="Metering Changes"/>
                    <xsd:enumeration value="MPAN Ownership"/>
                    <xsd:enumeration value="Supporting Documents"/>
                    <xsd:enumeration value="Migration Design"/>
                    <xsd:enumeration value="Transition Design Artefacts"/>
                    <xsd:enumeration value="Interim Release 1"/>
                    <xsd:enumeration value="Interim Release 2"/>
                    <xsd:enumeration value="Interim Release 3"/>
                    <xsd:enumeration value="Interim Release 4"/>
                    <xsd:enumeration value="Interim Release 5"/>
                    <xsd:enumeration value="Interim Release 6"/>
                    <xsd:enumeration value="Baselined Interim Release 2"/>
                    <xsd:enumeration value="Baselined Interim Release 5"/>
                    <xsd:enumeration value="BSC Solution Documents"/>
                    <xsd:enumeration value="REC Solution Documents"/>
                    <xsd:enumeration value="Transition Design Tranche 2"/>
                    <xsd:enumeration value="Baselined Interim Release 2.1"/>
                    <xsd:enumeration value="Red-lined Interim Release 2.1"/>
                    <xsd:enumeration value="Baselined Interim Release 5.1"/>
                    <xsd:enumeration value="Red-lined Interim Release 5.1"/>
                    <xsd:enumeration value="Baselined Interim Release 2.2"/>
                    <xsd:enumeration value="Red-lined Interim Release 2.2"/>
                    <xsd:enumeration value="Baselined Interim Release 2.3"/>
                    <xsd:enumeration value="Red-lined Interim Release 2.3"/>
                    <xsd:enumeration value="Baselined Interim Release 5.2"/>
                    <xsd:enumeration value="Red-lined Interim Release 5.2"/>
                    <xsd:enumeration value="Baselined Interim Release 5.3"/>
                    <xsd:enumeration value="Red-lined Interim Release 5.3"/>
                    <xsd:enumeration value="Baselined Interim Release 5.4"/>
                    <xsd:enumeration value="Red-lined Interim Release 5.4"/>
                    <xsd:enumeration value="Baselined Interim Release 5.5"/>
                    <xsd:enumeration value="Red-lined Interim Release 5.5"/>
                    <xsd:enumeration value="Interim Release 7"/>
                    <xsd:enumeration value="Baselined Interim Release 7.1"/>
                    <xsd:enumeration value="Red-lined Interim Release 7.1"/>
                    <xsd:enumeration value="Baselined Interim Release 7.2"/>
                    <xsd:enumeration value="Red-lined Interim Release 7.2"/>
                    <xsd:enumeration value="Red-lined Interim Release 8.1"/>
                    <xsd:enumeration value="Interim Release 8"/>
                    <xsd:enumeration value="Baselined Interim Release 8.1"/>
                    <xsd:enumeration value="Baselined Interim Release 7.3"/>
                    <xsd:enumeration value="Red-lined Interim Release 7.3"/>
                    <xsd:enumeration value="Interim Release Note"/>
                    <xsd:enumeration value="Baselined Interim Release 8.2"/>
                    <xsd:enumeration value="Red-lined Interim Release 8.2"/>
                    <xsd:enumeration value="Baselined Interim Release 8.3"/>
                    <xsd:enumeration value="Red-lined Interim Release 8.3"/>
                    <xsd:enumeration value="Baselined Interim Release 8.4"/>
                    <xsd:enumeration value="Red-lined Interim Release 8.4"/>
                    <xsd:enumeration value="Baselined Interim Release 8.5"/>
                    <xsd:enumeration value="Red-lined Interim Release 8.5"/>
                    <xsd:enumeration value="Baselined Interim Release 8.6"/>
                    <xsd:enumeration value="Red-lined Interim Release 8.6"/>
                    <xsd:enumeration value="Baselined Interim Release 8.7"/>
                    <xsd:enumeration value="Red-lined Interim Release 8.7"/>
                    <xsd:enumeration value="Baselined Interim Release 8.8"/>
                    <xsd:enumeration value="Red-lined Interim Release 8.8"/>
                    <xsd:enumeration value="Baselined Interim Release 8.9"/>
                    <xsd:enumeration value="Red-lined Interim Release 8.9"/>
                    <xsd:enumeration value="Baselined Interim Release 8.10"/>
                    <xsd:enumeration value="Red-lined Interim Release 8.10"/>
                  </xsd:restriction>
                </xsd:simpleType>
              </xsd:element>
            </xsd:sequence>
          </xsd:extension>
        </xsd:complexContent>
      </xsd:complexType>
    </xsd:element>
    <xsd:element name="Archive" ma:index="30" nillable="true" ma:displayName="Archive" ma:default="Retain" ma:format="Dropdown" ma:internalName="Archive">
      <xsd:simpleType>
        <xsd:restriction base="dms:Choice">
          <xsd:enumeration value="Retain"/>
          <xsd:enumeration value="Archive"/>
        </xsd:restriction>
      </xsd:simpleType>
    </xsd:element>
    <xsd:element name="lcf76f155ced4ddcb4097134ff3c332f" ma:index="33" nillable="true" ma:taxonomy="true" ma:internalName="lcf76f155ced4ddcb4097134ff3c332f" ma:taxonomyFieldName="MediaServiceImageTags" ma:displayName="Image Tags" ma:readOnly="false" ma:fieldId="{5cf76f15-5ced-4ddc-b409-7134ff3c332f}" ma:taxonomyMulti="true" ma:sspId="b729a3f8-4722-4e57-9e2a-e61faa73ad5e" ma:termSetId="09814cd3-568e-fe90-9814-8d621ff8fb84" ma:anchorId="fba54fb3-c3e1-fe81-a776-ca4b69148c4d" ma:open="true" ma:isKeyword="false">
      <xsd:complexType>
        <xsd:sequence>
          <xsd:element ref="pc:Terms" minOccurs="0" maxOccurs="1"/>
        </xsd:sequence>
      </xsd:complexType>
    </xsd:element>
    <xsd:element name="MediaServiceOCR" ma:index="35" nillable="true" ma:displayName="Extracted Text" ma:internalName="MediaServiceOCR" ma:readOnly="true">
      <xsd:simpleType>
        <xsd:restriction base="dms:Note">
          <xsd:maxLength value="255"/>
        </xsd:restriction>
      </xsd:simpleType>
    </xsd:element>
    <xsd:element name="MediaServiceGenerationTime" ma:index="36" nillable="true" ma:displayName="MediaServiceGenerationTime" ma:hidden="true" ma:internalName="MediaServiceGenerationTime" ma:readOnly="true">
      <xsd:simpleType>
        <xsd:restriction base="dms:Text"/>
      </xsd:simpleType>
    </xsd:element>
    <xsd:element name="MediaServiceEventHashCode" ma:index="37" nillable="true" ma:displayName="MediaServiceEventHashCode" ma:hidden="true" ma:internalName="MediaServiceEventHashCode" ma:readOnly="true">
      <xsd:simpleType>
        <xsd:restriction base="dms:Text"/>
      </xsd:simpleType>
    </xsd:element>
    <xsd:element name="BPRWG_x0020__x002f_TDWG_x0020_Supporting_x0020_Docs" ma:index="38" nillable="true" ma:displayName="BPRWG /TDWG Supporting Docs" ma:description="Keep &#10;Remove &#10;" ma:internalName="BPRWG_x0020__x002f_TDWG_x0020_Supporting_x0020_Docs">
      <xsd:simpleType>
        <xsd:restriction base="dms:Note">
          <xsd:maxLength value="255"/>
        </xsd:restriction>
      </xsd:simpleType>
    </xsd:element>
    <xsd:element name="Subtype0" ma:index="39" nillable="true" ma:displayName="Subtype" ma:format="Dropdown" ma:internalName="Subtype0">
      <xsd:simpleType>
        <xsd:restriction base="dms:Choice">
          <xsd:enumeration value="Migration Design"/>
        </xsd:restriction>
      </xsd:simpleType>
    </xsd:element>
    <xsd:element name="Interim_x0020_Release" ma:index="40" nillable="true" ma:displayName="Interim Release" ma:default="1" ma:format="Dropdown" ma:internalName="Interim_x0020_Release">
      <xsd:simpleType>
        <xsd:restriction base="dms:Choice">
          <xsd:enumeration value="1"/>
          <xsd:enumeration value="2"/>
          <xsd:enumeration value="3"/>
          <xsd:enumeration value="4"/>
          <xsd:enumeration value="5"/>
          <xsd:enumeration value="6"/>
          <xsd:enumeration value="7"/>
          <xsd:enumeration value="8"/>
        </xsd:restriction>
      </xsd:simpleType>
    </xsd:element>
    <xsd:element name="MediaServiceObjectDetectorVersions" ma:index="41" nillable="true" ma:displayName="MediaServiceObjectDetectorVersions" ma:hidden="true" ma:indexed="true" ma:internalName="MediaServiceObjectDetectorVersions" ma:readOnly="true">
      <xsd:simpleType>
        <xsd:restriction base="dms:Text"/>
      </xsd:simpleType>
    </xsd:element>
    <xsd:element name="MediaServiceSearchProperties" ma:index="4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36dc6f7-e858-42a6-bc18-5509d747a3d8" elementFormDefault="qualified">
    <xsd:import namespace="http://schemas.microsoft.com/office/2006/documentManagement/types"/>
    <xsd:import namespace="http://schemas.microsoft.com/office/infopath/2007/PartnerControls"/>
    <xsd:element name="Status" ma:index="2" ma:displayName="Status" ma:default="Draft" ma:format="Dropdown" ma:internalName="Status0">
      <xsd:simpleType>
        <xsd:restriction base="dms:Choice">
          <xsd:enumeration value="Draft"/>
          <xsd:enumeration value="Under Review"/>
          <xsd:enumeration value="Awaiting Approval"/>
          <xsd:enumeration value="Conditionally Approved"/>
          <xsd:enumeration value="Approved"/>
          <xsd:enumeration value="Published to Public"/>
          <xsd:enumeration value="Withdrawn"/>
        </xsd:restriction>
      </xsd:simpleType>
    </xsd:element>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element name="Doc_x0020_Number" ma:index="31" nillable="true" ma:displayName="Doc Number" ma:internalName="Doc_x0020_Number0">
      <xsd:simpleType>
        <xsd:restriction base="dms:Text">
          <xsd:maxLength value="255"/>
        </xsd:restriction>
      </xsd:simpleType>
    </xsd:element>
    <xsd:element name="TaxCatchAll" ma:index="34" nillable="true" ma:displayName="Taxonomy Catch All Column" ma:hidden="true" ma:list="{5f1e5067-ddb0-411a-8f94-61acb4b168fa}" ma:internalName="TaxCatchAll" ma:showField="CatchAllData" ma:web="336dc6f7-e858-42a6-bc18-5509d747a3d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5"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336dc6f7-e858-42a6-bc18-5509d747a3d8" xsi:nil="true"/>
    <lcf76f155ced4ddcb4097134ff3c332f xmlns="bd37f0ec-7bd6-4b50-b56b-5a3345e8d45c">
      <Terms xmlns="http://schemas.microsoft.com/office/infopath/2007/PartnerControls"/>
    </lcf76f155ced4ddcb4097134ff3c332f>
    <Theme xmlns="bd37f0ec-7bd6-4b50-b56b-5a3345e8d45c">
      <Value>Baselined Interim Release 2</Value>
      <Value>Baselined Interim Release 5</Value>
    </Theme>
    <Migrated xmlns="bd37f0ec-7bd6-4b50-b56b-5a3345e8d45c">true</Migrated>
    <BPRWG_x0020__x002f_TDWG_x0020_Supporting_x0020_Docs xmlns="bd37f0ec-7bd6-4b50-b56b-5a3345e8d45c" xsi:nil="true"/>
    <Status xmlns="336dc6f7-e858-42a6-bc18-5509d747a3d8">Approved</Status>
    <Document_x0020_Name xmlns="bd37f0ec-7bd6-4b50-b56b-5a3345e8d45c" xsi:nil="true"/>
    <_Flow_SignoffStatus xmlns="bd37f0ec-7bd6-4b50-b56b-5a3345e8d45c" xsi:nil="true"/>
    <Doc_x0020_Number xmlns="336dc6f7-e858-42a6-bc18-5509d747a3d8" xsi:nil="true"/>
    <Version_x0020_Number xmlns="bd37f0ec-7bd6-4b50-b56b-5a3345e8d45c">v2.2</Version_x0020_Number>
    <SubType xmlns="bd37f0ec-7bd6-4b50-b56b-5a3345e8d45c">Technical Design</SubType>
    <Doc_x0020_Number xmlns="bd37f0ec-7bd6-4b50-b56b-5a3345e8d45c">DIP002</Doc_x0020_Number>
    <Shortname xmlns="bd37f0ec-7bd6-4b50-b56b-5a3345e8d45c">Functional Non-Functional Requirements</Shortname>
    <Action_x0020_With xmlns="bd37f0ec-7bd6-4b50-b56b-5a3345e8d45c">Public</Action_x0020_With>
    <Security_x0020_Classification xmlns="bd37f0ec-7bd6-4b50-b56b-5a3345e8d45c">PUBLIC</Security_x0020_Classification>
    <Subtype0 xmlns="bd37f0ec-7bd6-4b50-b56b-5a3345e8d45c" xsi:nil="true"/>
    <Interim_x0020_Release xmlns="bd37f0ec-7bd6-4b50-b56b-5a3345e8d45c">1</Interim_x0020_Release>
    <Tranche xmlns="bd37f0ec-7bd6-4b50-b56b-5a3345e8d45c" xsi:nil="true"/>
    <Archive xmlns="bd37f0ec-7bd6-4b50-b56b-5a3345e8d45c">Retain</Archive>
    <Subgroups xmlns="bd37f0ec-7bd6-4b50-b56b-5a3345e8d45c"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BF2DED3-6316-4319-ADB9-B58A27959398}"/>
</file>

<file path=customXml/itemProps2.xml><?xml version="1.0" encoding="utf-8"?>
<ds:datastoreItem xmlns:ds="http://schemas.openxmlformats.org/officeDocument/2006/customXml" ds:itemID="{BF0CB05E-E46E-4353-8C6B-A326D946A504}"/>
</file>

<file path=customXml/itemProps3.xml><?xml version="1.0" encoding="utf-8"?>
<ds:datastoreItem xmlns:ds="http://schemas.openxmlformats.org/officeDocument/2006/customXml" ds:itemID="{8D4FCB29-2810-44A4-86A4-D19D20939B61}"/>
</file>

<file path=docProps/app.xml><?xml version="1.0" encoding="utf-8"?>
<Properties xmlns="http://schemas.openxmlformats.org/officeDocument/2006/extended-properties" xmlns:vt="http://schemas.openxmlformats.org/officeDocument/2006/docPropsVTypes">
  <Application>Microsoft Excel Online</Application>
  <Manager/>
  <Company>ELEXON</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Robert Golding</dc:creator>
  <cp:keywords/>
  <dc:description/>
  <cp:lastModifiedBy>Kaitlin Jones (MHHSProgramme)</cp:lastModifiedBy>
  <cp:revision/>
  <dcterms:created xsi:type="dcterms:W3CDTF">2021-09-10T16:43:06Z</dcterms:created>
  <dcterms:modified xsi:type="dcterms:W3CDTF">2023-02-15T14:30:30Z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0x0101009CE49E80F5C8FB4F8B11B980F18E2A70</vt:lpwstr>
  </property>
  <property fmtid="{D5CDD505-2E9C-101B-9397-08002B2CF9AE}" pid="3" name="MediaServiceImageTags">
    <vt:lpwstr/>
  </property>
</Properties>
</file>